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10" yWindow="915" windowWidth="14430" windowHeight="9240"/>
  </bookViews>
  <sheets>
    <sheet name="Task_Table" sheetId="1" r:id="rId1"/>
  </sheets>
  <definedNames>
    <definedName name="_xlnm.Print_Titles" localSheetId="0">Task_Table!$6:$6</definedName>
  </definedNames>
  <calcPr calcId="114210" fullCalcOnLoad="1"/>
</workbook>
</file>

<file path=xl/calcChain.xml><?xml version="1.0" encoding="utf-8"?>
<calcChain xmlns="http://schemas.openxmlformats.org/spreadsheetml/2006/main">
  <c r="A29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</calcChain>
</file>

<file path=xl/sharedStrings.xml><?xml version="1.0" encoding="utf-8"?>
<sst xmlns="http://schemas.openxmlformats.org/spreadsheetml/2006/main" count="144" uniqueCount="106">
  <si>
    <t>ID</t>
  </si>
  <si>
    <t>Activity 2 - Path request</t>
  </si>
  <si>
    <t>2.2 Short Term Path request Function</t>
  </si>
  <si>
    <t>Activity 3 - Train Preparation</t>
  </si>
  <si>
    <t>Activity 4 - Train Running</t>
  </si>
  <si>
    <t>Activity 0 - Common Requirements / Central availability</t>
  </si>
  <si>
    <t>Activity 1 - Making (own) reference data available</t>
  </si>
  <si>
    <t>2.1 Annual Path request Function (optional)</t>
  </si>
  <si>
    <t>1.1 Common Reference Files filled (with own data)</t>
  </si>
  <si>
    <t>3.1 Train Ready Function</t>
  </si>
  <si>
    <t>3.2 Train Not Ready Function (optional)</t>
  </si>
  <si>
    <t>Activity 5 - Passenger Information</t>
  </si>
  <si>
    <t>5.2 Information in Vehicle Area (at least for international trains)</t>
  </si>
  <si>
    <t>5.1 Information in Station Area (at least for stations where international trains stop)</t>
  </si>
  <si>
    <t>4.1 Train Running Information</t>
  </si>
  <si>
    <t>4.2 Train Running Forecast</t>
  </si>
  <si>
    <t>4.3 Service disruption Function</t>
  </si>
  <si>
    <t>4.4 Change of Track/Platform Function</t>
  </si>
  <si>
    <t>4.5 Train Journey Modified Function</t>
  </si>
  <si>
    <t>4.6 Delay Cause</t>
  </si>
  <si>
    <t>TAP-TSI Implementation Plan  -- RU/IM part</t>
  </si>
  <si>
    <t>0.1 Common Reference File database available (assumption from Phase One Project)</t>
  </si>
  <si>
    <t>Relevant for</t>
  </si>
  <si>
    <t>sector</t>
  </si>
  <si>
    <t>IM/RU</t>
  </si>
  <si>
    <t>RU/IM</t>
  </si>
  <si>
    <t>SM</t>
  </si>
  <si>
    <t>RU</t>
  </si>
  <si>
    <t xml:space="preserve">Month/year when detailed project design is completed </t>
  </si>
  <si>
    <t xml:space="preserve">Month/year when project development is completed
</t>
  </si>
  <si>
    <t>Month/year when project is operational</t>
  </si>
  <si>
    <t>Month/year when reference data is provided to TAP TSI operational service</t>
  </si>
  <si>
    <t>Main project risks including dependence on activities not directly under the control of the RU</t>
  </si>
  <si>
    <t>Reasons for any difference with outline plan in TAP TSI Masterplan</t>
  </si>
  <si>
    <t>Summary of project activities – including migration – needed for the RU/IM/SM to meet its regulatory obligations</t>
  </si>
  <si>
    <t>Name of your company</t>
  </si>
  <si>
    <t>Type of company (RU, IM, SM)</t>
  </si>
  <si>
    <t>TAP Masterplan - company individual planning</t>
  </si>
  <si>
    <t>TAP BP 4.2.19 / RU/IM Implementation Guide chapter 9</t>
  </si>
  <si>
    <t>TAP BP 4.2.17 / RU/IM Implementation Guide chapter 12</t>
  </si>
  <si>
    <t xml:space="preserve"> RU/IM Implementation Guide chapter 12</t>
  </si>
  <si>
    <t>TAP BP 4.2.14 / RU/IM Implementation Guide chapter 13</t>
  </si>
  <si>
    <t>TAP BP 4.2.15 / RU/IM Implementation Guide chapter 14, 18</t>
  </si>
  <si>
    <t>TAP BP 4.2.16 / RU/IM Implementation Guide chapter 15, 18</t>
  </si>
  <si>
    <t>TAP BP 4.2.12 / RU/IM Implementation Guide chapter 16, 19</t>
  </si>
  <si>
    <t>TAP BP 4.2.12 / RU/IM Implementation Guide chapter 17, 19</t>
  </si>
  <si>
    <t>TAP BP 4.2.13, 15 / RU/IM Implementation Guide chapter 18</t>
  </si>
  <si>
    <t>TAP BP 4.2.12 / RU/IM Implementation Guide chapter 19</t>
  </si>
  <si>
    <t>TAP BP 4.2.13 / RU/IM Implementation Guide chapter 19</t>
  </si>
  <si>
    <t>Reference to TAP TSI and TAP Phase One Results</t>
  </si>
  <si>
    <t>TAP-TSI Implementation Plan  -- Retail part</t>
  </si>
  <si>
    <t>Activity 6 - Timetable data</t>
  </si>
  <si>
    <t>Activity 7 - Tariff data</t>
  </si>
  <si>
    <t>Activity 8 - Reservation</t>
  </si>
  <si>
    <t>Activity 9 - Ticketing</t>
  </si>
  <si>
    <t>Activity 10 - PRM assistance</t>
  </si>
  <si>
    <t>Activity 11 - Retail architecture</t>
  </si>
  <si>
    <t xml:space="preserve">11.1 making available a dataset of its contact details </t>
  </si>
  <si>
    <t>TAP BP 4.2.3</t>
  </si>
  <si>
    <t>11.2 Subscription to the Registry</t>
  </si>
  <si>
    <t xml:space="preserve">6.1 Timetable made available in B4 format to other RUs, PAs, 3rd Parties </t>
  </si>
  <si>
    <t>7.2 IRT Tariffs / Fares for international and foreign sales made available in B2 format to Pas, authorised RUs and authorised 3rd parties</t>
  </si>
  <si>
    <t>7.3 Special Tariffs / Fares for international and foreign sales made available in B3 format to Pas, authorised RUs and authorised 3rd parties</t>
  </si>
  <si>
    <t>TAP BP 4.2.1 / TD B.4 / Timetables Implementation Guide</t>
  </si>
  <si>
    <t>7.1 NRT Tariffs / Fares for international and foreign sales made available in B1 format to PAs, authorised RUs and authorised 3rd parties</t>
  </si>
  <si>
    <t>TAP BP 4.2.2 / TD B.1 / Tariffs Implementation Guide</t>
  </si>
  <si>
    <t>TAP BP 4.2.2 / TD B.2 / Tariffs Implementation Guide</t>
  </si>
  <si>
    <t>TAP BP 4.2.2 / TD B.3 / Tariffs Implementation Guide</t>
  </si>
  <si>
    <t>TAP BP 4.2.9.1 / TD B.5 / Reservation Implementation Guide</t>
  </si>
  <si>
    <t>TAP BP 4.2.9.2 / TD B.5 / Reservation Implementation Guide</t>
  </si>
  <si>
    <t>TAP BP 4.2.7.2 / TD B.5 / Reservation Implementation Guide</t>
  </si>
  <si>
    <t>TAP BP 4.2.7.3 / TD B.5 / Reservation Implementation Guide</t>
  </si>
  <si>
    <t>TAP BP 4.2.8.2 / TD B.5 / Reservation Implementation Guide</t>
  </si>
  <si>
    <t>TAP BP 4.2.8.3 / TD B.5 / Reservation Implementation Guide</t>
  </si>
  <si>
    <t>TAP BP 4.2.11.1 / TD B.6 / Direct Fulfilment Implementation Guide</t>
  </si>
  <si>
    <t>TAP BP 4.2.11.2 (3rd method) / TD B.7 / Indirect Fulfilment Implementation Guide</t>
  </si>
  <si>
    <t>8.2 Answering reservations requests (Reservation only or Global price products) from agreed RUs and agreed 3rd parties in B5 format</t>
  </si>
  <si>
    <t>8.1 Sending reservations requests (Reservation only or Global price products) to agreed RUs in B5 format</t>
  </si>
  <si>
    <t>8.3 Sending reservations requests for bicycle carriage to agreed RUs in B5 format</t>
  </si>
  <si>
    <t>8.4 Answering reservations requests for bicycle carriage from agreed RUs and agreed 3rd parties in B5 format</t>
  </si>
  <si>
    <t>8.5 Sending reservations requests for car carriage to agreed RUs in B5 format</t>
  </si>
  <si>
    <t>8.6 Answering reservations requests for car carriage from agreed RUs and agreed 3rd parties in B5 format</t>
  </si>
  <si>
    <t>10.2 Answering PRM assistance reservation requests via IT communication from agreed RUs and 3rd parties in B10 format</t>
  </si>
  <si>
    <t>10.1 Sending PRM assistance reservation requests via IT communication to agreed RUs, IMs and SMs in B10 format</t>
  </si>
  <si>
    <t>TAP BP 4.2.6.2 / TD B.10 / PRM assistance Implementation Guide</t>
  </si>
  <si>
    <t>TAP BP 4.2.6.3 / TD B.10 / PRM assistance Implementation Guide</t>
  </si>
  <si>
    <t xml:space="preserve">9.1 Issuing value paper tickets for international and foreign sales in B6 format </t>
  </si>
  <si>
    <t xml:space="preserve">9.2 Accepting value paper tickets for international and foreign sales in B6 format </t>
  </si>
  <si>
    <t xml:space="preserve">9.3 Issuing home printed tickets (A4 tickets via e-mail delivery) for international and foreign sales in B7 format </t>
  </si>
  <si>
    <t xml:space="preserve">9.4 Accepting home printed tickets (A4 tickets via e-mail delivery) for international and foreign sales in B7 format </t>
  </si>
  <si>
    <t>11.5 Access the Retail Reference Data (Codes list, location codes, Company codes, country codes)</t>
  </si>
  <si>
    <t xml:space="preserve">11.3 Inform the Registry for any new Resource available (timetable or Fares/tariffs, public keys for print@home) </t>
  </si>
  <si>
    <t>11.4 Access to the Data Quality Tool (recommended)</t>
  </si>
  <si>
    <t>11.6 Use of the notification service offered by the Registry (recommended to be aware of changes)</t>
  </si>
  <si>
    <t>TAP BP 4.2.21.1 / General Architecture</t>
  </si>
  <si>
    <t>please indicate</t>
  </si>
  <si>
    <t>Date of submission (ddmm2012)</t>
  </si>
  <si>
    <t>Deadline 31/12/2012!</t>
  </si>
  <si>
    <t>DEADLINE: 31/12/2012</t>
  </si>
  <si>
    <t>IM/RU/
SM</t>
  </si>
  <si>
    <t>IM = Infrastructure Manager</t>
  </si>
  <si>
    <t>RU = Railway Undertaking</t>
  </si>
  <si>
    <t>SM = Station Manager</t>
  </si>
  <si>
    <t>Note:</t>
  </si>
  <si>
    <t>BP = Basic Parameter of Regulation 454/2011 (TAP TSI)</t>
  </si>
  <si>
    <t>PLEASE RETURN TO: tap-masterplanning@uic.org</t>
  </si>
</sst>
</file>

<file path=xl/styles.xml><?xml version="1.0" encoding="utf-8"?>
<styleSheet xmlns="http://schemas.openxmlformats.org/spreadsheetml/2006/main">
  <numFmts count="1">
    <numFmt numFmtId="164" formatCode="#.###&quot;d&quot;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</font>
    <font>
      <u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2" fontId="0" fillId="0" borderId="0" xfId="0" applyNumberFormat="1"/>
    <xf numFmtId="164" fontId="0" fillId="0" borderId="0" xfId="0" applyNumberFormat="1" applyFill="1" applyBorder="1" applyAlignment="1" applyProtection="1"/>
    <xf numFmtId="0" fontId="0" fillId="0" borderId="0" xfId="0" applyAlignment="1">
      <alignment horizontal="left" indent="3"/>
    </xf>
    <xf numFmtId="0" fontId="0" fillId="0" borderId="0" xfId="0" applyAlignment="1">
      <alignment textRotation="39" wrapText="1"/>
    </xf>
    <xf numFmtId="0" fontId="1" fillId="0" borderId="0" xfId="0" applyFont="1"/>
    <xf numFmtId="0" fontId="5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1" fillId="0" borderId="1" xfId="0" applyFont="1" applyBorder="1" applyAlignment="1">
      <alignment textRotation="39" wrapText="1"/>
    </xf>
    <xf numFmtId="0" fontId="3" fillId="0" borderId="1" xfId="0" applyFont="1" applyBorder="1" applyAlignment="1">
      <alignment textRotation="39" wrapText="1"/>
    </xf>
    <xf numFmtId="0" fontId="4" fillId="0" borderId="1" xfId="0" applyFont="1" applyBorder="1" applyAlignment="1">
      <alignment textRotation="39" wrapText="1"/>
    </xf>
    <xf numFmtId="0" fontId="0" fillId="0" borderId="1" xfId="0" applyBorder="1" applyAlignment="1">
      <alignment textRotation="39" wrapText="1"/>
    </xf>
    <xf numFmtId="0" fontId="0" fillId="0" borderId="1" xfId="0" applyBorder="1" applyAlignment="1">
      <alignment vertical="top"/>
    </xf>
    <xf numFmtId="164" fontId="0" fillId="0" borderId="1" xfId="0" applyNumberFormat="1" applyFill="1" applyBorder="1" applyAlignment="1" applyProtection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left" vertical="top"/>
    </xf>
    <xf numFmtId="164" fontId="0" fillId="0" borderId="5" xfId="0" applyNumberFormat="1" applyFill="1" applyBorder="1" applyAlignment="1" applyProtection="1">
      <alignment vertical="top" wrapText="1"/>
    </xf>
    <xf numFmtId="164" fontId="7" fillId="0" borderId="5" xfId="0" applyNumberFormat="1" applyFont="1" applyFill="1" applyBorder="1" applyAlignment="1" applyProtection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4" xfId="0" applyNumberFormat="1" applyFill="1" applyBorder="1" applyAlignment="1" applyProtection="1">
      <alignment vertical="top"/>
    </xf>
    <xf numFmtId="164" fontId="0" fillId="0" borderId="6" xfId="0" applyNumberFormat="1" applyFill="1" applyBorder="1" applyAlignment="1" applyProtection="1">
      <alignment vertical="top" wrapText="1"/>
    </xf>
    <xf numFmtId="22" fontId="0" fillId="0" borderId="4" xfId="0" applyNumberFormat="1" applyBorder="1"/>
    <xf numFmtId="22" fontId="0" fillId="0" borderId="5" xfId="0" applyNumberFormat="1" applyBorder="1"/>
    <xf numFmtId="22" fontId="0" fillId="2" borderId="5" xfId="0" applyNumberFormat="1" applyFill="1" applyBorder="1"/>
    <xf numFmtId="22" fontId="0" fillId="2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left" vertical="top" wrapText="1" indent="2"/>
    </xf>
    <xf numFmtId="0" fontId="7" fillId="0" borderId="5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 wrapText="1" indent="2"/>
    </xf>
    <xf numFmtId="0" fontId="0" fillId="0" borderId="6" xfId="0" applyBorder="1" applyAlignment="1">
      <alignment horizontal="left" vertical="top" wrapText="1" indent="2"/>
    </xf>
    <xf numFmtId="0" fontId="0" fillId="3" borderId="5" xfId="0" applyFill="1" applyBorder="1"/>
    <xf numFmtId="0" fontId="6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horizontal="left" indent="2"/>
    </xf>
    <xf numFmtId="164" fontId="0" fillId="3" borderId="5" xfId="0" applyNumberFormat="1" applyFill="1" applyBorder="1" applyAlignment="1" applyProtection="1">
      <alignment vertical="top" wrapText="1"/>
    </xf>
    <xf numFmtId="22" fontId="0" fillId="3" borderId="5" xfId="0" applyNumberFormat="1" applyFill="1" applyBorder="1"/>
    <xf numFmtId="0" fontId="0" fillId="3" borderId="4" xfId="0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164" fontId="0" fillId="3" borderId="4" xfId="0" applyNumberFormat="1" applyFill="1" applyBorder="1" applyAlignment="1" applyProtection="1">
      <alignment vertical="top"/>
    </xf>
    <xf numFmtId="22" fontId="0" fillId="3" borderId="4" xfId="0" applyNumberFormat="1" applyFill="1" applyBorder="1"/>
    <xf numFmtId="0" fontId="0" fillId="3" borderId="4" xfId="0" applyFill="1" applyBorder="1"/>
    <xf numFmtId="0" fontId="0" fillId="0" borderId="1" xfId="0" applyBorder="1" applyAlignment="1">
      <alignment horizontal="left" vertical="top" wrapText="1" indent="2"/>
    </xf>
    <xf numFmtId="22" fontId="0" fillId="2" borderId="1" xfId="0" applyNumberFormat="1" applyFill="1" applyBorder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22" fontId="0" fillId="0" borderId="6" xfId="0" applyNumberFormat="1" applyBorder="1"/>
    <xf numFmtId="0" fontId="0" fillId="0" borderId="6" xfId="0" applyBorder="1"/>
    <xf numFmtId="164" fontId="0" fillId="0" borderId="4" xfId="0" applyNumberFormat="1" applyFill="1" applyBorder="1" applyAlignment="1" applyProtection="1">
      <alignment vertical="top" wrapText="1"/>
    </xf>
    <xf numFmtId="0" fontId="0" fillId="0" borderId="4" xfId="0" applyBorder="1" applyAlignment="1">
      <alignment horizontal="left" indent="3"/>
    </xf>
    <xf numFmtId="0" fontId="7" fillId="0" borderId="6" xfId="0" applyFont="1" applyBorder="1" applyAlignment="1">
      <alignment horizontal="left" vertical="top" wrapText="1" indent="2"/>
    </xf>
    <xf numFmtId="164" fontId="7" fillId="0" borderId="6" xfId="0" applyNumberFormat="1" applyFont="1" applyFill="1" applyBorder="1" applyAlignment="1" applyProtection="1">
      <alignment vertical="top" wrapText="1"/>
    </xf>
    <xf numFmtId="0" fontId="0" fillId="0" borderId="4" xfId="0" applyBorder="1" applyAlignment="1">
      <alignment horizontal="left" indent="4"/>
    </xf>
    <xf numFmtId="0" fontId="0" fillId="0" borderId="4" xfId="0" applyBorder="1" applyAlignment="1">
      <alignment horizontal="left" indent="2"/>
    </xf>
    <xf numFmtId="0" fontId="1" fillId="0" borderId="6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/>
    </xf>
    <xf numFmtId="0" fontId="0" fillId="2" borderId="7" xfId="0" applyFill="1" applyBorder="1"/>
    <xf numFmtId="0" fontId="5" fillId="0" borderId="0" xfId="0" applyFont="1" applyBorder="1"/>
    <xf numFmtId="0" fontId="0" fillId="0" borderId="8" xfId="0" applyBorder="1"/>
    <xf numFmtId="0" fontId="8" fillId="0" borderId="0" xfId="0" applyFont="1" applyBorder="1"/>
    <xf numFmtId="0" fontId="9" fillId="0" borderId="3" xfId="0" applyFont="1" applyBorder="1" applyAlignment="1">
      <alignment horizontal="right"/>
    </xf>
    <xf numFmtId="0" fontId="10" fillId="2" borderId="2" xfId="0" applyFont="1" applyFill="1" applyBorder="1"/>
    <xf numFmtId="0" fontId="10" fillId="2" borderId="9" xfId="0" applyFont="1" applyFill="1" applyBorder="1"/>
    <xf numFmtId="0" fontId="11" fillId="4" borderId="0" xfId="0" applyFont="1" applyFill="1"/>
    <xf numFmtId="0" fontId="12" fillId="4" borderId="0" xfId="0" applyFont="1" applyFill="1"/>
    <xf numFmtId="0" fontId="13" fillId="0" borderId="0" xfId="0" applyFont="1"/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2"/>
  <sheetViews>
    <sheetView showGridLines="0" tabSelected="1" zoomScale="80" zoomScaleNormal="80" workbookViewId="0">
      <selection activeCell="G3" sqref="G3"/>
    </sheetView>
  </sheetViews>
  <sheetFormatPr baseColWidth="10" defaultColWidth="11.42578125" defaultRowHeight="12.75" outlineLevelRow="4"/>
  <cols>
    <col min="1" max="1" width="4" bestFit="1" customWidth="1"/>
    <col min="2" max="2" width="54" customWidth="1"/>
    <col min="3" max="3" width="28" customWidth="1"/>
    <col min="4" max="4" width="7.85546875" bestFit="1" customWidth="1"/>
    <col min="5" max="5" width="7.7109375" customWidth="1"/>
    <col min="6" max="6" width="6.85546875" customWidth="1"/>
    <col min="7" max="8" width="7.7109375" customWidth="1"/>
    <col min="9" max="11" width="20.7109375" customWidth="1"/>
  </cols>
  <sheetData>
    <row r="1" spans="1:13" ht="18">
      <c r="A1" s="68" t="s">
        <v>37</v>
      </c>
    </row>
    <row r="2" spans="1:13" ht="11.25" customHeight="1">
      <c r="A2" s="66"/>
      <c r="C2" s="6"/>
    </row>
    <row r="3" spans="1:13" ht="19.5" customHeight="1">
      <c r="A3" s="67"/>
      <c r="B3" s="69" t="s">
        <v>35</v>
      </c>
      <c r="C3" s="65"/>
      <c r="D3" s="70"/>
      <c r="G3" s="72" t="s">
        <v>105</v>
      </c>
      <c r="H3" s="73"/>
      <c r="I3" s="73"/>
      <c r="J3" s="73"/>
      <c r="K3" s="73"/>
      <c r="L3" s="73"/>
    </row>
    <row r="4" spans="1:13" ht="19.5" customHeight="1">
      <c r="A4" s="67"/>
      <c r="B4" s="69" t="s">
        <v>36</v>
      </c>
      <c r="C4" s="71" t="s">
        <v>95</v>
      </c>
      <c r="D4" s="9"/>
      <c r="G4" s="72" t="s">
        <v>98</v>
      </c>
      <c r="H4" s="72"/>
      <c r="I4" s="72"/>
    </row>
    <row r="5" spans="1:13" ht="19.5" customHeight="1">
      <c r="A5" s="67"/>
      <c r="B5" s="69" t="s">
        <v>96</v>
      </c>
      <c r="C5" s="71" t="s">
        <v>97</v>
      </c>
      <c r="D5" s="8"/>
      <c r="E5" s="10"/>
      <c r="F5" s="10"/>
      <c r="G5" s="10"/>
      <c r="H5" s="10"/>
      <c r="I5" s="10"/>
      <c r="J5" s="10"/>
    </row>
    <row r="6" spans="1:13" ht="242.25">
      <c r="A6" s="5" t="s">
        <v>0</v>
      </c>
      <c r="B6" s="5"/>
      <c r="C6" s="11" t="s">
        <v>49</v>
      </c>
      <c r="D6" s="11" t="s">
        <v>22</v>
      </c>
      <c r="E6" s="12" t="s">
        <v>28</v>
      </c>
      <c r="F6" s="13" t="s">
        <v>29</v>
      </c>
      <c r="G6" s="13" t="s">
        <v>30</v>
      </c>
      <c r="H6" s="13" t="s">
        <v>31</v>
      </c>
      <c r="I6" s="13" t="s">
        <v>34</v>
      </c>
      <c r="J6" s="13" t="s">
        <v>32</v>
      </c>
      <c r="K6" s="14" t="s">
        <v>33</v>
      </c>
      <c r="L6" s="4"/>
      <c r="M6" s="4"/>
    </row>
    <row r="7" spans="1:13">
      <c r="A7" s="44"/>
      <c r="B7" s="45" t="s">
        <v>20</v>
      </c>
      <c r="C7" s="44"/>
      <c r="D7" s="46"/>
      <c r="E7" s="47"/>
      <c r="F7" s="47"/>
      <c r="G7" s="48"/>
      <c r="H7" s="48"/>
      <c r="I7" s="48"/>
      <c r="J7" s="48"/>
      <c r="K7" s="48"/>
    </row>
    <row r="8" spans="1:13" outlineLevel="1">
      <c r="A8" s="17">
        <f>A7+1</f>
        <v>1</v>
      </c>
      <c r="B8" s="64" t="s">
        <v>5</v>
      </c>
      <c r="C8" s="52"/>
      <c r="D8" s="23"/>
      <c r="E8" s="25"/>
      <c r="F8" s="25"/>
      <c r="G8" s="29"/>
      <c r="H8" s="29"/>
      <c r="I8" s="29"/>
      <c r="J8" s="29"/>
      <c r="K8" s="29"/>
    </row>
    <row r="9" spans="1:13" ht="25.5" outlineLevel="3">
      <c r="A9" s="33">
        <f t="shared" ref="A9:A56" si="0">A8+1</f>
        <v>2</v>
      </c>
      <c r="B9" s="35" t="s">
        <v>21</v>
      </c>
      <c r="C9" s="18"/>
      <c r="D9" s="19" t="s">
        <v>23</v>
      </c>
      <c r="E9" s="26"/>
      <c r="F9" s="26"/>
      <c r="G9" s="30"/>
      <c r="H9" s="30"/>
      <c r="I9" s="30"/>
      <c r="J9" s="30"/>
      <c r="K9" s="30"/>
    </row>
    <row r="10" spans="1:13" outlineLevel="2">
      <c r="A10" s="34">
        <f t="shared" si="0"/>
        <v>3</v>
      </c>
      <c r="B10" s="53" t="s">
        <v>6</v>
      </c>
      <c r="C10" s="54"/>
      <c r="D10" s="24"/>
      <c r="E10" s="55"/>
      <c r="F10" s="55"/>
      <c r="G10" s="56"/>
      <c r="H10" s="56"/>
      <c r="I10" s="56"/>
      <c r="J10" s="56"/>
      <c r="K10" s="56"/>
    </row>
    <row r="11" spans="1:13" ht="25.5" outlineLevel="3">
      <c r="A11" s="15">
        <f t="shared" si="0"/>
        <v>4</v>
      </c>
      <c r="B11" s="49" t="s">
        <v>8</v>
      </c>
      <c r="C11" s="16" t="s">
        <v>38</v>
      </c>
      <c r="D11" s="16" t="s">
        <v>99</v>
      </c>
      <c r="E11" s="50"/>
      <c r="F11" s="50"/>
      <c r="G11" s="7"/>
      <c r="H11" s="7"/>
      <c r="I11" s="7"/>
      <c r="J11" s="7"/>
      <c r="K11" s="7"/>
    </row>
    <row r="12" spans="1:13" outlineLevel="1">
      <c r="A12" s="17">
        <f t="shared" si="0"/>
        <v>5</v>
      </c>
      <c r="B12" s="64" t="s">
        <v>1</v>
      </c>
      <c r="C12" s="51"/>
      <c r="D12" s="57"/>
      <c r="E12" s="25"/>
      <c r="F12" s="25"/>
      <c r="G12" s="29"/>
      <c r="H12" s="29"/>
      <c r="I12" s="29"/>
      <c r="J12" s="29"/>
      <c r="K12" s="29"/>
    </row>
    <row r="13" spans="1:13" ht="25.5" outlineLevel="2">
      <c r="A13" s="33">
        <f t="shared" si="0"/>
        <v>6</v>
      </c>
      <c r="B13" s="35" t="s">
        <v>7</v>
      </c>
      <c r="C13" s="19" t="s">
        <v>40</v>
      </c>
      <c r="D13" s="19" t="s">
        <v>24</v>
      </c>
      <c r="E13" s="27"/>
      <c r="F13" s="27"/>
      <c r="G13" s="31"/>
      <c r="H13" s="31"/>
      <c r="I13" s="31"/>
      <c r="J13" s="31"/>
      <c r="K13" s="31"/>
    </row>
    <row r="14" spans="1:13" ht="38.25" outlineLevel="3">
      <c r="A14" s="34">
        <f t="shared" si="0"/>
        <v>7</v>
      </c>
      <c r="B14" s="38" t="s">
        <v>2</v>
      </c>
      <c r="C14" s="24" t="s">
        <v>39</v>
      </c>
      <c r="D14" s="24" t="s">
        <v>24</v>
      </c>
      <c r="E14" s="28"/>
      <c r="F14" s="28"/>
      <c r="G14" s="32"/>
      <c r="H14" s="32"/>
      <c r="I14" s="32"/>
      <c r="J14" s="32"/>
      <c r="K14" s="32"/>
    </row>
    <row r="15" spans="1:13" outlineLevel="1">
      <c r="A15" s="17">
        <f t="shared" si="0"/>
        <v>8</v>
      </c>
      <c r="B15" s="64" t="s">
        <v>3</v>
      </c>
      <c r="C15" s="51"/>
      <c r="D15" s="57"/>
      <c r="E15" s="25"/>
      <c r="F15" s="25"/>
      <c r="G15" s="29"/>
      <c r="H15" s="29"/>
      <c r="I15" s="29"/>
      <c r="J15" s="29"/>
      <c r="K15" s="29"/>
    </row>
    <row r="16" spans="1:13" ht="38.25" outlineLevel="2">
      <c r="A16" s="33">
        <f t="shared" si="0"/>
        <v>9</v>
      </c>
      <c r="B16" s="35" t="s">
        <v>9</v>
      </c>
      <c r="C16" s="19" t="s">
        <v>41</v>
      </c>
      <c r="D16" s="19" t="s">
        <v>25</v>
      </c>
      <c r="E16" s="27"/>
      <c r="F16" s="27"/>
      <c r="G16" s="31"/>
      <c r="H16" s="31"/>
      <c r="I16" s="31"/>
      <c r="J16" s="31"/>
      <c r="K16" s="31"/>
    </row>
    <row r="17" spans="1:11" ht="38.25" outlineLevel="3">
      <c r="A17" s="34">
        <f t="shared" si="0"/>
        <v>10</v>
      </c>
      <c r="B17" s="38" t="s">
        <v>10</v>
      </c>
      <c r="C17" s="24" t="s">
        <v>41</v>
      </c>
      <c r="D17" s="24" t="s">
        <v>25</v>
      </c>
      <c r="E17" s="28"/>
      <c r="F17" s="28"/>
      <c r="G17" s="32"/>
      <c r="H17" s="32"/>
      <c r="I17" s="32"/>
      <c r="J17" s="32"/>
      <c r="K17" s="32"/>
    </row>
    <row r="18" spans="1:11" outlineLevel="1">
      <c r="A18" s="17">
        <f t="shared" si="0"/>
        <v>11</v>
      </c>
      <c r="B18" s="64" t="s">
        <v>4</v>
      </c>
      <c r="C18" s="51"/>
      <c r="D18" s="57"/>
      <c r="E18" s="25"/>
      <c r="F18" s="25"/>
      <c r="G18" s="29"/>
      <c r="H18" s="29"/>
      <c r="I18" s="29"/>
      <c r="J18" s="29"/>
      <c r="K18" s="29"/>
    </row>
    <row r="19" spans="1:11" ht="38.25" outlineLevel="2">
      <c r="A19" s="33">
        <f t="shared" si="0"/>
        <v>12</v>
      </c>
      <c r="B19" s="35" t="s">
        <v>14</v>
      </c>
      <c r="C19" s="19" t="s">
        <v>42</v>
      </c>
      <c r="D19" s="19" t="s">
        <v>24</v>
      </c>
      <c r="E19" s="27"/>
      <c r="F19" s="27"/>
      <c r="G19" s="31"/>
      <c r="H19" s="31"/>
      <c r="I19" s="31"/>
      <c r="J19" s="31"/>
      <c r="K19" s="31"/>
    </row>
    <row r="20" spans="1:11" ht="38.25" outlineLevel="3">
      <c r="A20" s="33">
        <f t="shared" si="0"/>
        <v>13</v>
      </c>
      <c r="B20" s="35" t="s">
        <v>15</v>
      </c>
      <c r="C20" s="19" t="s">
        <v>42</v>
      </c>
      <c r="D20" s="19" t="s">
        <v>24</v>
      </c>
      <c r="E20" s="27"/>
      <c r="F20" s="27"/>
      <c r="G20" s="31"/>
      <c r="H20" s="31"/>
      <c r="I20" s="31"/>
      <c r="J20" s="31"/>
      <c r="K20" s="31"/>
    </row>
    <row r="21" spans="1:11" ht="38.25" outlineLevel="3">
      <c r="A21" s="33">
        <f t="shared" si="0"/>
        <v>14</v>
      </c>
      <c r="B21" s="35" t="s">
        <v>16</v>
      </c>
      <c r="C21" s="19" t="s">
        <v>43</v>
      </c>
      <c r="D21" s="19" t="s">
        <v>24</v>
      </c>
      <c r="E21" s="27"/>
      <c r="F21" s="27"/>
      <c r="G21" s="31"/>
      <c r="H21" s="31"/>
      <c r="I21" s="31"/>
      <c r="J21" s="31"/>
      <c r="K21" s="31"/>
    </row>
    <row r="22" spans="1:11" ht="38.25" outlineLevel="3">
      <c r="A22" s="33">
        <f t="shared" si="0"/>
        <v>15</v>
      </c>
      <c r="B22" s="35" t="s">
        <v>17</v>
      </c>
      <c r="C22" s="19" t="s">
        <v>44</v>
      </c>
      <c r="D22" s="19" t="s">
        <v>24</v>
      </c>
      <c r="E22" s="27"/>
      <c r="F22" s="27"/>
      <c r="G22" s="31"/>
      <c r="H22" s="31"/>
      <c r="I22" s="31"/>
      <c r="J22" s="31"/>
      <c r="K22" s="31"/>
    </row>
    <row r="23" spans="1:11" ht="38.25" outlineLevel="2">
      <c r="A23" s="33">
        <f t="shared" si="0"/>
        <v>16</v>
      </c>
      <c r="B23" s="35" t="s">
        <v>18</v>
      </c>
      <c r="C23" s="19" t="s">
        <v>45</v>
      </c>
      <c r="D23" s="19" t="s">
        <v>24</v>
      </c>
      <c r="E23" s="27"/>
      <c r="F23" s="27"/>
      <c r="G23" s="31"/>
      <c r="H23" s="31"/>
      <c r="I23" s="31"/>
      <c r="J23" s="31"/>
      <c r="K23" s="31"/>
    </row>
    <row r="24" spans="1:11" ht="38.25" outlineLevel="3">
      <c r="A24" s="34">
        <f t="shared" si="0"/>
        <v>17</v>
      </c>
      <c r="B24" s="38" t="s">
        <v>19</v>
      </c>
      <c r="C24" s="24" t="s">
        <v>46</v>
      </c>
      <c r="D24" s="24" t="s">
        <v>24</v>
      </c>
      <c r="E24" s="28"/>
      <c r="F24" s="28"/>
      <c r="G24" s="32"/>
      <c r="H24" s="32"/>
      <c r="I24" s="32"/>
      <c r="J24" s="32"/>
      <c r="K24" s="32"/>
    </row>
    <row r="25" spans="1:11" outlineLevel="4">
      <c r="A25" s="17">
        <f t="shared" si="0"/>
        <v>18</v>
      </c>
      <c r="B25" s="64" t="s">
        <v>11</v>
      </c>
      <c r="C25" s="51"/>
      <c r="D25" s="57"/>
      <c r="E25" s="25"/>
      <c r="F25" s="25"/>
      <c r="G25" s="29"/>
      <c r="H25" s="29"/>
      <c r="I25" s="29"/>
      <c r="J25" s="29"/>
      <c r="K25" s="29"/>
    </row>
    <row r="26" spans="1:11" ht="38.25" outlineLevel="4">
      <c r="A26" s="33">
        <f t="shared" si="0"/>
        <v>19</v>
      </c>
      <c r="B26" s="35" t="s">
        <v>13</v>
      </c>
      <c r="C26" s="19" t="s">
        <v>47</v>
      </c>
      <c r="D26" s="19" t="s">
        <v>26</v>
      </c>
      <c r="E26" s="27"/>
      <c r="F26" s="27"/>
      <c r="G26" s="31"/>
      <c r="H26" s="31"/>
      <c r="I26" s="31"/>
      <c r="J26" s="31"/>
      <c r="K26" s="31"/>
    </row>
    <row r="27" spans="1:11" ht="38.25" outlineLevel="3">
      <c r="A27" s="34">
        <f t="shared" si="0"/>
        <v>20</v>
      </c>
      <c r="B27" s="38" t="s">
        <v>12</v>
      </c>
      <c r="C27" s="24" t="s">
        <v>48</v>
      </c>
      <c r="D27" s="24" t="s">
        <v>27</v>
      </c>
      <c r="E27" s="28"/>
      <c r="F27" s="28"/>
      <c r="G27" s="32"/>
      <c r="H27" s="32"/>
      <c r="I27" s="32"/>
      <c r="J27" s="32"/>
      <c r="K27" s="32"/>
    </row>
    <row r="28" spans="1:11" outlineLevel="2">
      <c r="A28" s="39"/>
      <c r="B28" s="40" t="s">
        <v>50</v>
      </c>
      <c r="C28" s="41"/>
      <c r="D28" s="42"/>
      <c r="E28" s="43"/>
      <c r="F28" s="43"/>
      <c r="G28" s="39"/>
      <c r="H28" s="39"/>
      <c r="I28" s="39"/>
      <c r="J28" s="39"/>
      <c r="K28" s="39"/>
    </row>
    <row r="29" spans="1:11" outlineLevel="3">
      <c r="A29" s="17">
        <f>A28+1</f>
        <v>1</v>
      </c>
      <c r="B29" s="64" t="s">
        <v>51</v>
      </c>
      <c r="C29" s="58"/>
      <c r="D29" s="57"/>
      <c r="E29" s="25"/>
      <c r="F29" s="25"/>
      <c r="G29" s="29"/>
      <c r="H29" s="29"/>
      <c r="I29" s="29"/>
      <c r="J29" s="29"/>
      <c r="K29" s="29"/>
    </row>
    <row r="30" spans="1:11" ht="38.25" outlineLevel="4">
      <c r="A30" s="34">
        <f t="shared" si="0"/>
        <v>2</v>
      </c>
      <c r="B30" s="59" t="s">
        <v>60</v>
      </c>
      <c r="C30" s="60" t="s">
        <v>63</v>
      </c>
      <c r="D30" s="24" t="s">
        <v>27</v>
      </c>
      <c r="E30" s="28"/>
      <c r="F30" s="28"/>
      <c r="G30" s="32"/>
      <c r="H30" s="32"/>
      <c r="I30" s="32"/>
      <c r="J30" s="32"/>
      <c r="K30" s="32"/>
    </row>
    <row r="31" spans="1:11" outlineLevel="4">
      <c r="A31" s="17">
        <f t="shared" si="0"/>
        <v>3</v>
      </c>
      <c r="B31" s="64" t="s">
        <v>52</v>
      </c>
      <c r="C31" s="61"/>
      <c r="D31" s="57"/>
      <c r="E31" s="25"/>
      <c r="F31" s="25"/>
      <c r="G31" s="29"/>
      <c r="H31" s="29"/>
      <c r="I31" s="29"/>
      <c r="J31" s="29"/>
      <c r="K31" s="29"/>
    </row>
    <row r="32" spans="1:11" ht="38.25" outlineLevel="4">
      <c r="A32" s="33">
        <f t="shared" si="0"/>
        <v>4</v>
      </c>
      <c r="B32" s="36" t="s">
        <v>64</v>
      </c>
      <c r="C32" s="20" t="s">
        <v>65</v>
      </c>
      <c r="D32" s="19" t="s">
        <v>27</v>
      </c>
      <c r="E32" s="27"/>
      <c r="F32" s="27"/>
      <c r="G32" s="31"/>
      <c r="H32" s="31"/>
      <c r="I32" s="31"/>
      <c r="J32" s="31"/>
      <c r="K32" s="31"/>
    </row>
    <row r="33" spans="1:11" ht="38.25" outlineLevel="3">
      <c r="A33" s="33">
        <f t="shared" si="0"/>
        <v>5</v>
      </c>
      <c r="B33" s="36" t="s">
        <v>61</v>
      </c>
      <c r="C33" s="20" t="s">
        <v>66</v>
      </c>
      <c r="D33" s="19" t="s">
        <v>27</v>
      </c>
      <c r="E33" s="27"/>
      <c r="F33" s="27"/>
      <c r="G33" s="31"/>
      <c r="H33" s="31"/>
      <c r="I33" s="31"/>
      <c r="J33" s="31"/>
      <c r="K33" s="31"/>
    </row>
    <row r="34" spans="1:11" ht="38.25" outlineLevel="3">
      <c r="A34" s="34">
        <f t="shared" si="0"/>
        <v>6</v>
      </c>
      <c r="B34" s="59" t="s">
        <v>62</v>
      </c>
      <c r="C34" s="60" t="s">
        <v>67</v>
      </c>
      <c r="D34" s="24" t="s">
        <v>27</v>
      </c>
      <c r="E34" s="28"/>
      <c r="F34" s="28"/>
      <c r="G34" s="32"/>
      <c r="H34" s="32"/>
      <c r="I34" s="32"/>
      <c r="J34" s="32"/>
      <c r="K34" s="32"/>
    </row>
    <row r="35" spans="1:11" outlineLevel="2">
      <c r="A35" s="17">
        <f t="shared" si="0"/>
        <v>7</v>
      </c>
      <c r="B35" s="64" t="s">
        <v>53</v>
      </c>
      <c r="C35" s="62"/>
      <c r="D35" s="57"/>
      <c r="E35" s="25"/>
      <c r="F35" s="25"/>
      <c r="G35" s="29"/>
      <c r="H35" s="29"/>
      <c r="I35" s="29"/>
      <c r="J35" s="29"/>
      <c r="K35" s="29"/>
    </row>
    <row r="36" spans="1:11" ht="38.25" outlineLevel="3">
      <c r="A36" s="33">
        <f t="shared" si="0"/>
        <v>8</v>
      </c>
      <c r="B36" s="36" t="s">
        <v>77</v>
      </c>
      <c r="C36" s="20" t="s">
        <v>68</v>
      </c>
      <c r="D36" s="19" t="s">
        <v>27</v>
      </c>
      <c r="E36" s="27"/>
      <c r="F36" s="27"/>
      <c r="G36" s="31"/>
      <c r="H36" s="31"/>
      <c r="I36" s="31"/>
      <c r="J36" s="31"/>
      <c r="K36" s="31"/>
    </row>
    <row r="37" spans="1:11" ht="38.25" outlineLevel="3">
      <c r="A37" s="33">
        <f t="shared" si="0"/>
        <v>9</v>
      </c>
      <c r="B37" s="36" t="s">
        <v>76</v>
      </c>
      <c r="C37" s="20" t="s">
        <v>69</v>
      </c>
      <c r="D37" s="19" t="s">
        <v>27</v>
      </c>
      <c r="E37" s="27"/>
      <c r="F37" s="27"/>
      <c r="G37" s="31"/>
      <c r="H37" s="31"/>
      <c r="I37" s="31"/>
      <c r="J37" s="31"/>
      <c r="K37" s="31"/>
    </row>
    <row r="38" spans="1:11" ht="38.25" outlineLevel="3">
      <c r="A38" s="33">
        <f t="shared" si="0"/>
        <v>10</v>
      </c>
      <c r="B38" s="36" t="s">
        <v>78</v>
      </c>
      <c r="C38" s="20" t="s">
        <v>70</v>
      </c>
      <c r="D38" s="19" t="s">
        <v>27</v>
      </c>
      <c r="E38" s="27"/>
      <c r="F38" s="27"/>
      <c r="G38" s="31"/>
      <c r="H38" s="31"/>
      <c r="I38" s="31"/>
      <c r="J38" s="31"/>
      <c r="K38" s="31"/>
    </row>
    <row r="39" spans="1:11" ht="38.25" outlineLevel="3">
      <c r="A39" s="33">
        <f t="shared" si="0"/>
        <v>11</v>
      </c>
      <c r="B39" s="36" t="s">
        <v>79</v>
      </c>
      <c r="C39" s="20" t="s">
        <v>71</v>
      </c>
      <c r="D39" s="19" t="s">
        <v>27</v>
      </c>
      <c r="E39" s="27"/>
      <c r="F39" s="27"/>
      <c r="G39" s="31"/>
      <c r="H39" s="31"/>
      <c r="I39" s="31"/>
      <c r="J39" s="31"/>
      <c r="K39" s="31"/>
    </row>
    <row r="40" spans="1:11" ht="38.25" outlineLevel="3">
      <c r="A40" s="33">
        <f t="shared" si="0"/>
        <v>12</v>
      </c>
      <c r="B40" s="36" t="s">
        <v>80</v>
      </c>
      <c r="C40" s="20" t="s">
        <v>72</v>
      </c>
      <c r="D40" s="19" t="s">
        <v>27</v>
      </c>
      <c r="E40" s="27"/>
      <c r="F40" s="27"/>
      <c r="G40" s="31"/>
      <c r="H40" s="31"/>
      <c r="I40" s="31"/>
      <c r="J40" s="31"/>
      <c r="K40" s="31"/>
    </row>
    <row r="41" spans="1:11" ht="38.25" outlineLevel="3">
      <c r="A41" s="34">
        <f t="shared" si="0"/>
        <v>13</v>
      </c>
      <c r="B41" s="59" t="s">
        <v>81</v>
      </c>
      <c r="C41" s="60" t="s">
        <v>73</v>
      </c>
      <c r="D41" s="24" t="s">
        <v>27</v>
      </c>
      <c r="E41" s="28"/>
      <c r="F41" s="28"/>
      <c r="G41" s="32"/>
      <c r="H41" s="32"/>
      <c r="I41" s="32"/>
      <c r="J41" s="32"/>
      <c r="K41" s="32"/>
    </row>
    <row r="42" spans="1:11" outlineLevel="3">
      <c r="A42" s="17">
        <f t="shared" si="0"/>
        <v>14</v>
      </c>
      <c r="B42" s="64" t="s">
        <v>54</v>
      </c>
      <c r="C42" s="58"/>
      <c r="D42" s="57"/>
      <c r="E42" s="25"/>
      <c r="F42" s="25"/>
      <c r="G42" s="29"/>
      <c r="H42" s="29"/>
      <c r="I42" s="29"/>
      <c r="J42" s="29"/>
      <c r="K42" s="29"/>
    </row>
    <row r="43" spans="1:11" ht="38.25" outlineLevel="3">
      <c r="A43" s="33">
        <f t="shared" si="0"/>
        <v>15</v>
      </c>
      <c r="B43" s="37" t="s">
        <v>86</v>
      </c>
      <c r="C43" s="20" t="s">
        <v>74</v>
      </c>
      <c r="D43" s="19" t="s">
        <v>27</v>
      </c>
      <c r="E43" s="27"/>
      <c r="F43" s="27"/>
      <c r="G43" s="31"/>
      <c r="H43" s="31"/>
      <c r="I43" s="31"/>
      <c r="J43" s="31"/>
      <c r="K43" s="31"/>
    </row>
    <row r="44" spans="1:11" ht="38.25" outlineLevel="3">
      <c r="A44" s="33">
        <f t="shared" si="0"/>
        <v>16</v>
      </c>
      <c r="B44" s="37" t="s">
        <v>87</v>
      </c>
      <c r="C44" s="20" t="s">
        <v>74</v>
      </c>
      <c r="D44" s="19" t="s">
        <v>27</v>
      </c>
      <c r="E44" s="27"/>
      <c r="F44" s="27"/>
      <c r="G44" s="31"/>
      <c r="H44" s="31"/>
      <c r="I44" s="31"/>
      <c r="J44" s="31"/>
      <c r="K44" s="31"/>
    </row>
    <row r="45" spans="1:11" ht="38.25" outlineLevel="3">
      <c r="A45" s="33">
        <f t="shared" si="0"/>
        <v>17</v>
      </c>
      <c r="B45" s="37" t="s">
        <v>88</v>
      </c>
      <c r="C45" s="20" t="s">
        <v>75</v>
      </c>
      <c r="D45" s="19" t="s">
        <v>27</v>
      </c>
      <c r="E45" s="27"/>
      <c r="F45" s="27"/>
      <c r="G45" s="31"/>
      <c r="H45" s="31"/>
      <c r="I45" s="31"/>
      <c r="J45" s="31"/>
      <c r="K45" s="31"/>
    </row>
    <row r="46" spans="1:11" ht="38.25" outlineLevel="2">
      <c r="A46" s="34">
        <f t="shared" si="0"/>
        <v>18</v>
      </c>
      <c r="B46" s="63" t="s">
        <v>89</v>
      </c>
      <c r="C46" s="60" t="s">
        <v>75</v>
      </c>
      <c r="D46" s="24" t="s">
        <v>27</v>
      </c>
      <c r="E46" s="28"/>
      <c r="F46" s="28"/>
      <c r="G46" s="32"/>
      <c r="H46" s="32"/>
      <c r="I46" s="32"/>
      <c r="J46" s="32"/>
      <c r="K46" s="32"/>
    </row>
    <row r="47" spans="1:11" outlineLevel="3">
      <c r="A47" s="17">
        <f t="shared" si="0"/>
        <v>19</v>
      </c>
      <c r="B47" s="64" t="s">
        <v>55</v>
      </c>
      <c r="C47" s="58"/>
      <c r="D47" s="57"/>
      <c r="E47" s="25"/>
      <c r="F47" s="25"/>
      <c r="G47" s="29"/>
      <c r="H47" s="29"/>
      <c r="I47" s="29"/>
      <c r="J47" s="29"/>
      <c r="K47" s="29"/>
    </row>
    <row r="48" spans="1:11" ht="38.25" outlineLevel="3">
      <c r="A48" s="33">
        <f t="shared" si="0"/>
        <v>20</v>
      </c>
      <c r="B48" s="36" t="s">
        <v>83</v>
      </c>
      <c r="C48" s="20" t="s">
        <v>84</v>
      </c>
      <c r="D48" s="19" t="s">
        <v>27</v>
      </c>
      <c r="E48" s="27"/>
      <c r="F48" s="27"/>
      <c r="G48" s="31"/>
      <c r="H48" s="31"/>
      <c r="I48" s="31"/>
      <c r="J48" s="31"/>
      <c r="K48" s="31"/>
    </row>
    <row r="49" spans="1:11" ht="38.25" outlineLevel="3">
      <c r="A49" s="34">
        <f t="shared" si="0"/>
        <v>21</v>
      </c>
      <c r="B49" s="59" t="s">
        <v>82</v>
      </c>
      <c r="C49" s="60" t="s">
        <v>85</v>
      </c>
      <c r="D49" s="24" t="s">
        <v>99</v>
      </c>
      <c r="E49" s="28"/>
      <c r="F49" s="28"/>
      <c r="G49" s="32"/>
      <c r="H49" s="32"/>
      <c r="I49" s="32"/>
      <c r="J49" s="32"/>
      <c r="K49" s="32"/>
    </row>
    <row r="50" spans="1:11" outlineLevel="3">
      <c r="A50" s="17">
        <f t="shared" si="0"/>
        <v>22</v>
      </c>
      <c r="B50" s="64" t="s">
        <v>56</v>
      </c>
      <c r="C50" s="58"/>
      <c r="D50" s="57"/>
      <c r="E50" s="25"/>
      <c r="F50" s="25"/>
      <c r="G50" s="29"/>
      <c r="H50" s="29"/>
      <c r="I50" s="29"/>
      <c r="J50" s="29"/>
      <c r="K50" s="29"/>
    </row>
    <row r="51" spans="1:11" outlineLevel="3">
      <c r="A51" s="33">
        <f t="shared" si="0"/>
        <v>23</v>
      </c>
      <c r="B51" s="36" t="s">
        <v>57</v>
      </c>
      <c r="C51" s="19" t="s">
        <v>58</v>
      </c>
      <c r="D51" s="19" t="s">
        <v>27</v>
      </c>
      <c r="E51" s="27"/>
      <c r="F51" s="27"/>
      <c r="G51" s="31"/>
      <c r="H51" s="31"/>
      <c r="I51" s="31"/>
      <c r="J51" s="31"/>
      <c r="K51" s="31"/>
    </row>
    <row r="52" spans="1:11" ht="25.5" outlineLevel="2">
      <c r="A52" s="33">
        <f t="shared" si="0"/>
        <v>24</v>
      </c>
      <c r="B52" s="35" t="s">
        <v>59</v>
      </c>
      <c r="C52" s="21" t="s">
        <v>94</v>
      </c>
      <c r="D52" s="19" t="s">
        <v>27</v>
      </c>
      <c r="E52" s="27"/>
      <c r="F52" s="27"/>
      <c r="G52" s="31"/>
      <c r="H52" s="31"/>
      <c r="I52" s="31"/>
      <c r="J52" s="31"/>
      <c r="K52" s="31"/>
    </row>
    <row r="53" spans="1:11" ht="25.5" outlineLevel="3">
      <c r="A53" s="33">
        <f t="shared" si="0"/>
        <v>25</v>
      </c>
      <c r="B53" s="35" t="s">
        <v>91</v>
      </c>
      <c r="C53" s="21" t="s">
        <v>94</v>
      </c>
      <c r="D53" s="19" t="s">
        <v>27</v>
      </c>
      <c r="E53" s="27"/>
      <c r="F53" s="27"/>
      <c r="G53" s="31"/>
      <c r="H53" s="31"/>
      <c r="I53" s="31"/>
      <c r="J53" s="31"/>
      <c r="K53" s="31"/>
    </row>
    <row r="54" spans="1:11" ht="25.5" outlineLevel="3">
      <c r="A54" s="33">
        <f t="shared" si="0"/>
        <v>26</v>
      </c>
      <c r="B54" s="35" t="s">
        <v>92</v>
      </c>
      <c r="C54" s="21" t="s">
        <v>94</v>
      </c>
      <c r="D54" s="19" t="s">
        <v>27</v>
      </c>
      <c r="E54" s="27"/>
      <c r="F54" s="27"/>
      <c r="G54" s="31"/>
      <c r="H54" s="31"/>
      <c r="I54" s="31"/>
      <c r="J54" s="31"/>
      <c r="K54" s="31"/>
    </row>
    <row r="55" spans="1:11" ht="25.5" outlineLevel="3">
      <c r="A55" s="33">
        <f t="shared" si="0"/>
        <v>27</v>
      </c>
      <c r="B55" s="35" t="s">
        <v>90</v>
      </c>
      <c r="C55" s="21" t="s">
        <v>94</v>
      </c>
      <c r="D55" s="19" t="s">
        <v>27</v>
      </c>
      <c r="E55" s="27"/>
      <c r="F55" s="27"/>
      <c r="G55" s="31"/>
      <c r="H55" s="31"/>
      <c r="I55" s="31"/>
      <c r="J55" s="31"/>
      <c r="K55" s="31"/>
    </row>
    <row r="56" spans="1:11" ht="25.5" outlineLevel="2">
      <c r="A56" s="34">
        <f t="shared" si="0"/>
        <v>28</v>
      </c>
      <c r="B56" s="38" t="s">
        <v>93</v>
      </c>
      <c r="C56" s="22" t="s">
        <v>94</v>
      </c>
      <c r="D56" s="24" t="s">
        <v>27</v>
      </c>
      <c r="E56" s="28"/>
      <c r="F56" s="28"/>
      <c r="G56" s="32"/>
      <c r="H56" s="32"/>
      <c r="I56" s="32"/>
      <c r="J56" s="32"/>
      <c r="K56" s="32"/>
    </row>
    <row r="57" spans="1:11" outlineLevel="3">
      <c r="B57" s="3"/>
      <c r="C57" s="3"/>
      <c r="D57" s="2"/>
      <c r="E57" s="1"/>
      <c r="F57" s="1"/>
    </row>
    <row r="58" spans="1:11" outlineLevel="3">
      <c r="A58" s="75" t="s">
        <v>103</v>
      </c>
      <c r="B58" s="3"/>
      <c r="C58" s="3"/>
      <c r="D58" s="2"/>
      <c r="E58" s="1"/>
      <c r="F58" s="1"/>
    </row>
    <row r="59" spans="1:11" outlineLevel="3">
      <c r="A59" s="74" t="s">
        <v>104</v>
      </c>
      <c r="B59" s="3"/>
      <c r="C59" s="3"/>
      <c r="D59" s="2"/>
      <c r="E59" s="1"/>
      <c r="F59" s="1"/>
    </row>
    <row r="60" spans="1:11" outlineLevel="3">
      <c r="A60" s="74" t="s">
        <v>100</v>
      </c>
      <c r="B60" s="3"/>
      <c r="C60" s="3"/>
      <c r="D60" s="2"/>
      <c r="E60" s="1"/>
      <c r="F60" s="1"/>
    </row>
    <row r="61" spans="1:11">
      <c r="A61" s="74" t="s">
        <v>101</v>
      </c>
    </row>
    <row r="62" spans="1:11">
      <c r="A62" s="74" t="s">
        <v>102</v>
      </c>
    </row>
  </sheetData>
  <phoneticPr fontId="2" type="noConversion"/>
  <pageMargins left="0.33" right="0.16" top="0.3" bottom="0.18" header="0.17" footer="0.17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Task_Table</vt:lpstr>
      <vt:lpstr>Task_Table!Drucktitel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Fenkes, Rütger</cp:lastModifiedBy>
  <cp:lastPrinted>2012-09-23T15:53:29Z</cp:lastPrinted>
  <dcterms:created xsi:type="dcterms:W3CDTF">2012-01-30T14:12:48Z</dcterms:created>
  <dcterms:modified xsi:type="dcterms:W3CDTF">2012-09-24T13:48:31Z</dcterms:modified>
</cp:coreProperties>
</file>