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20" windowWidth="14355" windowHeight="7065"/>
  </bookViews>
  <sheets>
    <sheet name="Traveller stages " sheetId="2" r:id="rId1"/>
    <sheet name="FSM TS 100" sheetId="6" r:id="rId2"/>
    <sheet name="FSM TS 200" sheetId="4" r:id="rId3"/>
    <sheet name="FSM TS 300" sheetId="7" r:id="rId4"/>
    <sheet name="FSM TS 400" sheetId="8" r:id="rId5"/>
    <sheet name="FSM TS 500" sheetId="9" r:id="rId6"/>
    <sheet name="FSM TS 600" sheetId="10" r:id="rId7"/>
    <sheet name="FSM TS 700" sheetId="11" r:id="rId8"/>
    <sheet name="FSM TS 800" sheetId="12" r:id="rId9"/>
    <sheet name="FSM TS 900" sheetId="13" r:id="rId10"/>
    <sheet name="FSM TS 1000" sheetId="14" r:id="rId11"/>
    <sheet name="FSM TS 1100" sheetId="19" r:id="rId12"/>
    <sheet name="FSM TS 1200" sheetId="20" r:id="rId13"/>
    <sheet name="FSM TS 1300" sheetId="21" r:id="rId14"/>
    <sheet name="FSM TS 1400" sheetId="22" r:id="rId15"/>
    <sheet name="FSM matix workshop output" sheetId="1" r:id="rId16"/>
    <sheet name="Data sheet process" sheetId="5" r:id="rId17"/>
    <sheet name="Individual checklist" sheetId="3" r:id="rId18"/>
  </sheets>
  <definedNames>
    <definedName name="_xlnm._FilterDatabase" localSheetId="1" hidden="1">'FSM TS 100'!$A$2:$S$2</definedName>
    <definedName name="_xlnm.Print_Area" localSheetId="15">'FSM matix workshop output'!$B$1:$E$208</definedName>
    <definedName name="_xlnm.Print_Area" localSheetId="1">'FSM TS 100'!$A$2:$S$60</definedName>
  </definedNames>
  <calcPr calcId="125725"/>
</workbook>
</file>

<file path=xl/calcChain.xml><?xml version="1.0" encoding="utf-8"?>
<calcChain xmlns="http://schemas.openxmlformats.org/spreadsheetml/2006/main">
  <c r="A8" i="11"/>
  <c r="A9" s="1"/>
  <c r="A10" s="1"/>
  <c r="A11" s="1"/>
  <c r="A12" s="1"/>
  <c r="A13" s="1"/>
  <c r="A14" s="1"/>
  <c r="A15" s="1"/>
  <c r="A16" s="1"/>
  <c r="A7"/>
  <c r="A6"/>
  <c r="A5"/>
  <c r="A5" i="10"/>
  <c r="A6" s="1"/>
  <c r="A7" s="1"/>
  <c r="A8" s="1"/>
  <c r="A9" s="1"/>
  <c r="A10" s="1"/>
  <c r="A11" s="1"/>
  <c r="A12" s="1"/>
  <c r="A13" s="1"/>
  <c r="A6" i="9"/>
  <c r="A7" s="1"/>
  <c r="A8" s="1"/>
  <c r="A9" s="1"/>
  <c r="A10" s="1"/>
  <c r="A11" s="1"/>
  <c r="A12" s="1"/>
  <c r="A13" s="1"/>
  <c r="A14" s="1"/>
  <c r="A15" s="1"/>
  <c r="A16" s="1"/>
  <c r="A17" s="1"/>
  <c r="A18" s="1"/>
  <c r="A19" s="1"/>
  <c r="A20" s="1"/>
  <c r="A21" s="1"/>
  <c r="A5"/>
</calcChain>
</file>

<file path=xl/sharedStrings.xml><?xml version="1.0" encoding="utf-8"?>
<sst xmlns="http://schemas.openxmlformats.org/spreadsheetml/2006/main" count="3161" uniqueCount="1612">
  <si>
    <t>DC: I want to see seat maps and seating facilities</t>
  </si>
  <si>
    <t>DC: power sources wifi etc</t>
  </si>
  <si>
    <t>DC: ticket and itin report</t>
  </si>
  <si>
    <t>DC: Supplier sales reporting</t>
  </si>
  <si>
    <t>DC: based on supplier reporting cycle, currency</t>
  </si>
  <si>
    <t>JB: I want to know what amenities are available on the station where I'm boarding, finishing my journey or changing trains -  e.g. I'm PRM and/or need to change on  a  station in the middle of the night</t>
  </si>
  <si>
    <t>JB: I need to provide this information to customer.</t>
  </si>
  <si>
    <t xml:space="preserve">JB: I want my luggage to reach my final destination without hassle </t>
  </si>
  <si>
    <t xml:space="preserve">JB: I want to know at what time I need to get to the station so that I could board the train (e.g. are there long waiting times expected - possibly related to check-in etc.) </t>
  </si>
  <si>
    <t>JB: I want to be able to offer baggage insurance to the customer</t>
  </si>
  <si>
    <t>JB: I want to be able to see an interactive map of seats available on a train.</t>
  </si>
  <si>
    <t xml:space="preserve">JB: I need to be able to amend or cancel the reservation, free of charge, shortly after the reservation is made - e.g. when I or the customer made a mistake </t>
  </si>
  <si>
    <t xml:space="preserve">JB: I want to track all the tickets I sold </t>
  </si>
  <si>
    <t xml:space="preserve">JB: I need to be able to amend or cancel the reservation/ticket, free of charge, shortly after the ticket is issued - e.g. when I or the customer made a mistake </t>
  </si>
  <si>
    <t>JB: I want to be able to view my reservation and itinerary anytime - online, mobile etc.</t>
  </si>
  <si>
    <t>JB: I want to get push notification on my mobile device if a train is cancelled or delayed (+30min) up to 30 minutes before departure</t>
  </si>
  <si>
    <t>JB: I want to get notified 24H before departure if service disruptions are expected on the network/journey I'll be travelling on</t>
  </si>
  <si>
    <t>JB:  records or itineraries  should be automatically updated in case of delays or cancellations</t>
  </si>
  <si>
    <t>JB: If a train is delayed (on journeys including tranfers) more than 20mins I would like to get push notification on my mobile device offering alternative connections</t>
  </si>
  <si>
    <t>JB: I want to be able to access and use RU reservation systems using standardized interface and processes</t>
  </si>
  <si>
    <t>JB: I want the licensing and authorization process to be standard across Rus and independent from my geographical location</t>
  </si>
  <si>
    <t xml:space="preserve">UD: Can I get all the above info in my language? </t>
  </si>
  <si>
    <t>UD: I'd like to see the layout of the coach and choose my seat</t>
  </si>
  <si>
    <t>UD: I'd like to be able to book much in advance of the journey</t>
  </si>
  <si>
    <t>UD: I want a door to door journey planner</t>
  </si>
  <si>
    <t>UD: I want a multimodal journey planner</t>
  </si>
  <si>
    <t>UD: I want to find my reserved place free (reserved places must be clearly indicated)</t>
  </si>
  <si>
    <t>UD: If I sit in a free place I don't want to have to stand up when the owner arrives (reserved places must be clearly indicated)</t>
  </si>
  <si>
    <t>UD: PRMs must be able to book in station/on board assistance, and to check if their request is accepted</t>
  </si>
  <si>
    <t>UD: I want to choose whether to receive my e-ticket as PDF or MMS</t>
  </si>
  <si>
    <t>UD: I want to be refunded for stock lost by my agents</t>
  </si>
  <si>
    <t>UD: I want to decide which source for currency exchange rate my distributors must use, if not selling in euro</t>
  </si>
  <si>
    <t>UD: Find/receive timely info in case of strikes/disruptions</t>
  </si>
  <si>
    <t>Delays. 
CN: I want to be able to warn the passenger of delays and take appropriate action if required</t>
  </si>
  <si>
    <t>UD: I need timely info on possible disruptions from IMs and SMs</t>
  </si>
  <si>
    <t>UD: I'd like to find on board leaflets with the train route (stops, connections, …)</t>
  </si>
  <si>
    <t>UD: I'd like a free on board portal with info on the journey, sightseeing at next stops, etc.</t>
  </si>
  <si>
    <t>UD: I'd like to have free/paying access to internet on board</t>
  </si>
  <si>
    <t>I want standardised rules for what constitutes a delay warranting compensation</t>
  </si>
  <si>
    <t>UD: I need info on the reasons of delays to establish if the customer has a right to compensation</t>
  </si>
  <si>
    <t>UD: I want to choose whether to claim my delay compensation at arrival station or later</t>
  </si>
  <si>
    <t>UD: Agreements on audits that carriers can perform on distributors'/retailers' sales</t>
  </si>
  <si>
    <t>Groups and Individual Checklist (David Classey)</t>
  </si>
  <si>
    <t>Creation</t>
  </si>
  <si>
    <t>provision the information to  be found</t>
  </si>
  <si>
    <t>Service avail</t>
  </si>
  <si>
    <t>Sell</t>
  </si>
  <si>
    <t>phone field</t>
  </si>
  <si>
    <t>rcvd field</t>
  </si>
  <si>
    <t>email field</t>
  </si>
  <si>
    <t>special requests requiring confirmation</t>
  </si>
  <si>
    <t>other servives</t>
  </si>
  <si>
    <t>Adv Seat Res</t>
  </si>
  <si>
    <t>B/F Display</t>
  </si>
  <si>
    <t>information and action service Q's</t>
  </si>
  <si>
    <t>Misc Formats (carrier unique codes)</t>
  </si>
  <si>
    <t>B/F Retrieval</t>
  </si>
  <si>
    <t>interactice links</t>
  </si>
  <si>
    <t>restricted or full drop through</t>
  </si>
  <si>
    <t>name field length</t>
  </si>
  <si>
    <t>Amend</t>
  </si>
  <si>
    <t>Group name Field</t>
  </si>
  <si>
    <t>Name Field</t>
  </si>
  <si>
    <t>Phone Field</t>
  </si>
  <si>
    <t>SSR</t>
  </si>
  <si>
    <t>OTHS</t>
  </si>
  <si>
    <t>Adv Seat Nos</t>
  </si>
  <si>
    <t>Notepad</t>
  </si>
  <si>
    <t>Divids</t>
  </si>
  <si>
    <t>EXIT LADT</t>
  </si>
  <si>
    <t>Ticket</t>
  </si>
  <si>
    <t>E Ticket</t>
  </si>
  <si>
    <t>Lend and ticket booking</t>
  </si>
  <si>
    <t>Tkt passives</t>
  </si>
  <si>
    <t>Group Size</t>
  </si>
  <si>
    <t>agent authorisation table</t>
  </si>
  <si>
    <t>Audit</t>
  </si>
  <si>
    <t>report to vendor</t>
  </si>
  <si>
    <t>backoffice report</t>
  </si>
  <si>
    <t>invoice</t>
  </si>
  <si>
    <t>Back office activities</t>
  </si>
  <si>
    <t>Supplier sales reporting</t>
  </si>
  <si>
    <t xml:space="preserve">We need to have a smart way to map source and compare products to meet abstract requirements (other than just rail)
HH: especially with regard to elapsed journey times, because a change in train connections generally takes far less time than in air travel. </t>
  </si>
  <si>
    <t>DM: I need to inform on specific fares attached to the point of interest and I need to inform on the possible additional trains offered for such point of interest. 
IC: I want to make sure that the customer knows about the routes I offer, the benefits of travelling by train and that rail offers a viable alternative to car, air or coach.
UD: Pass commercial agreements with OTAs for info and sales
See SR comments below (*)</t>
  </si>
  <si>
    <t>SR: Use internet open standards technology to integrate Rail Services with internet available repositories/apps providing Event/Location information
UD: Publish on website the carrier's general conditions of carriage</t>
  </si>
  <si>
    <t xml:space="preserve">DM: I need to give access to PRM info 
SR: Implement a robust cloud-based SOA platform providing distributed transaction processing capabilities, federated data management, ect. Use business rules engines and knowledge base instead of tables and files of static data. </t>
  </si>
  <si>
    <t>DM: I need to know cancellations soon enough to give the seat to another traveller
SR: Cannot be done if the Carrier's only contribution is provision of  (conventional) schedules, fares and inventory. TVs and Carriers need to exchange richer information sets such as: Sales Catalog, Customer info, Transaction History, on-line requests to rules-based engines for dynamic solution packaging, pricing, post-sales, ect.</t>
  </si>
  <si>
    <t>AC: Need a standard for Cancellation Method, Non-Issue, Cancel, VOID etc across boundaries. 
CN: Provide clear information to restrictions and conditions for all segments of my journey
JB: I need to be able to present the details of cancellation/refund rules or new offer to the traveler</t>
  </si>
  <si>
    <t>DM: I need to have a reference website where travellers can find all information he needs
SR: The more travel, especially High Speed Rail, is integrated as 'mobility' in Customer's daily lives, the more rescheduling/replanning is a  revenue generating value add service that needs to be provided. This entails 'involving' carriers in the problem resolution, which in turn means that the TV-Carrier communications cannot be reduced to schedules, fares and inventory. See entry above</t>
  </si>
  <si>
    <t>Where can I find out the information about rail?</t>
  </si>
  <si>
    <t xml:space="preserve">IC: I want to be able to source accurate and complete schedule information that allows me to provide this information to my customers through any sales or information channel
JB: I want easy access to accurrate and combined schedules of all RUs, including also other modes of transport if possible </t>
  </si>
  <si>
    <t>DM: I need to switch to cadenced timetables, easier to remember. 
See SR comments below (*)
CQ: I might want to only return times of trains for which I have fares to sell
UD: Agree all details of timetables with co-operating carriers</t>
  </si>
  <si>
    <t>ATOC</t>
  </si>
  <si>
    <t xml:space="preserve">The customer requirement is not precisely aligned with the TV and Carrier Requirements. Propose to replace this item with 2 new ones - 124 and 125. 124 addresses Rail itineraries and journey planning for Rail specific searches and for 'All mode' searches to include Rail. 125 addresses CO2/GHG, Loyalty and Train Services (Wifi etc.).  </t>
  </si>
  <si>
    <t>Add to TV and Carrier requirements: "I need a journey planner capable of integrating all modes (rail, air, ferry etc.) which will enable search by schedule / by time of arrival / by elapsed time / by connecting or direct travel services".</t>
  </si>
  <si>
    <t xml:space="preserve">This is a duplicate of 103 and potentially new requirement 125. </t>
  </si>
  <si>
    <t>Duplicate of 103 and 124.
Valid requirement demanding integrated journey planning on TV side for recommendation responses…not sure if there are independent technical requirements for RUs than for new item 124, but there are potential implications for RU business strategy in joint marketing with other modes of transport: especially AIR and other RUs, and eventually city public transport options.</t>
  </si>
  <si>
    <t>This is a DUPLICATE of both New Item 124 and above items 103/105.</t>
  </si>
  <si>
    <t>This is a valid requirement but more on the Search Engine side, where points of interest (can be business or leisure) may be mapped via geo-coding to city, airport or station codes, and even, in the area of semantic search, generic 'style' of holiday (e.g. beach, golf etc.) can be mapped directly to city, airport or station codes. All the RU comments may be relevant in terms of their own direct retailing, bur for distribution the mapping would be made on the Retail Search Engine side, which is then the "key" for the search amongst Rail schedules and fares. IC's comments may be covered by 103 and 125. UD not clear.</t>
  </si>
  <si>
    <t>Take into account when conceiving the solution/proposition/gap closure for 107.</t>
  </si>
  <si>
    <t>TJ/LP: I need to ensure that I have maps (and other destination information) that can be pulled up for  querying/shopping customers, linked to destination cities and points of interest, hotels, business destinations etc. within destination city.</t>
  </si>
  <si>
    <t>TJ/LP: No requirement for me for indirect distribution (its for the TVs to handle)…but of course I take this on board as a requirement when handling my own distribution or that of another RU.</t>
  </si>
  <si>
    <t>TJ: I am interested to see comparative attributes with regards the different travel options, and also being able to use them as parameters in search.</t>
  </si>
  <si>
    <t xml:space="preserve">I wish to generate interest in rail travel in my sevices (incl. CO2 /GHG info / loyalty programs, WIFI and other in-train services) by pushing this information to both my own direct sales channels, but also to my distributors if they have no independent means of calculating/deriving this information. I also need to be able to respond to searches based upon any of these attributes.
</t>
  </si>
  <si>
    <t xml:space="preserve">Replace this item with New Item 126 : Keep the Customer Requirement - it has implications on TV (and RU as TV) but not on RU source data. The TV comment is irrelevant (not a requirement), whilst the RU entry is solutioning. </t>
  </si>
  <si>
    <t xml:space="preserve">I think this is out of scope. 
It is upto each retailer to innovate here - most retailers today either use customer profiles or have access to them, and I don’t think we should be looking to standardise how this is done: this is often the point via which retailers differentiate themselves, and this should be open to 'innovation'. There is no obvious impacts on "interfaces" between the different entities in the value chain unless (as seems to be the case in Riccardo's comments) we want to design an industrywide "Customer knowledge system" with an architecture etc. which I think is too ambitious even for Full Service Model.
This should be given a status of NOT REQUIRED. 
</t>
  </si>
  <si>
    <t>TJ: I need to be able to process loyalty membership affiliation signalled in the appropriate interactive 'sale' transaction. I also need to search and specifically make available those fares/products which are purchaseable with points earned on my Loyalty program; check whether the customer has sufficient loyalty points to make the purchase; and, decrement the loyalty points upon purchase to maintain the balance for loyatly customer.</t>
  </si>
  <si>
    <t>Suggest that the status is set to REPLACED BY : 132, 133 and 141 (date parameters, price parameters, and travel class parameters), and 125 (for searching on train attributes) and 103 for journey attributes (elapsed time etc.)</t>
  </si>
  <si>
    <t>Tom and Laurent</t>
  </si>
  <si>
    <t>I need to give travellers the possibility to check their journey has not changed. For frequent travellers who I have contact details I need to contact them directly to inform them on the changes. For 3rd party distributors clients, I need to provide information 
SR: Carrier's schedule changes can be published and subscribed by TVs and/or Customers (e.g. via feeds). For booked travel changes can be published to Entitlements and/or Customers when known</t>
  </si>
  <si>
    <t>CN: I want to check-in before my travel
HH: ? Check-in is a carrier requirement, today only for Eurostar</t>
  </si>
  <si>
    <t>Delays &amp; service recovery
SR: For booked travel delays can be published to Entitlements and/or Customers when known</t>
  </si>
  <si>
    <t>SR: Carries can expose service accepting Entitlement's url and returning next stop and departing trains.
UD: I need timely info on possible disruptions from Ims and SMs</t>
  </si>
  <si>
    <t>Delay compensation/validation
SR: Carriers expose "delay compensation" service to which Entitlement's url is supplied. Service validates entitlement to compensation, creates compensation and/or retuns information</t>
  </si>
  <si>
    <t>I need to publish the as-run timetable for services
SR: Carriers expose as-run information service to which Entitlement's url is supplied</t>
  </si>
  <si>
    <t>Prerequisites Not involving Customer - Pre Customer Involvement / Set-up - Additional aspects in terms of TVs and RUs</t>
  </si>
  <si>
    <t>Look - Fares and availability</t>
  </si>
  <si>
    <t>Purchase / Book / reservations</t>
  </si>
  <si>
    <t xml:space="preserve">I wish to provide information about the service environmental performance incl. CO2 /GHG info </t>
  </si>
  <si>
    <t xml:space="preserve">I wish to receive information about the service environmental performance incl. CO2 /GHG info </t>
  </si>
  <si>
    <t>I wish to generate interest in rail travel that I can sell</t>
  </si>
  <si>
    <t>I wish to generate interest in rail travel in my sevices (incl. CO2 /GHG info / loyalty programmes - frequent traveller)
See SR comments below (*)</t>
  </si>
  <si>
    <t>I wish to know the quickest way to make my journey</t>
  </si>
  <si>
    <t>I wish to provide information so that environmental performance can be calculated</t>
  </si>
  <si>
    <t>I wish to provide the choice of options that will demonstrate the quickest way to make my journey</t>
  </si>
  <si>
    <t>I will provide timetable and location data to enable sarch algorithms to be undertaken</t>
  </si>
  <si>
    <t>Is rail better for me (than other modes of travel)</t>
  </si>
  <si>
    <t>My data must be available and in a form that will facilitate non biased comparisons with other modes</t>
  </si>
  <si>
    <t>I generally need to mix other modes with rail to get from where I start to where I finish</t>
  </si>
  <si>
    <t xml:space="preserve">I wish to specify modes of travel and exclude others </t>
  </si>
  <si>
    <t>I want to be able to propose an end to end journey whatever the railways. I need the full content from the railways (schedules and tarriffs)</t>
  </si>
  <si>
    <t>I wish to provide a "joined up" end to end journey with multi-modal transport. I need the full content from the railways (schedules and tarriffs)</t>
  </si>
  <si>
    <t>I need to make available timetables and fares in multimodal standard format including service connection data
See SR comments below (*)</t>
  </si>
  <si>
    <t xml:space="preserve">I need to inform the carrier that the customer is travelling on a packaged inter line/modal product and the details. I need to be able to advise the customer who will assist. </t>
  </si>
  <si>
    <t>I need to know if my customer is travelling on a packaged inter line/modal product and who to notify</t>
  </si>
  <si>
    <t>I need to be able to make offers that are part of packaged products</t>
  </si>
  <si>
    <t>Covered by TAP TSI?</t>
  </si>
  <si>
    <t>Proposals to "fill the gap"</t>
  </si>
  <si>
    <t>DC</t>
  </si>
  <si>
    <t>Henk</t>
  </si>
  <si>
    <t>Oliver</t>
  </si>
  <si>
    <t>Ann</t>
  </si>
  <si>
    <t xml:space="preserve">NSHiSpeed </t>
  </si>
  <si>
    <t>DB</t>
  </si>
  <si>
    <t>ATPCO</t>
  </si>
  <si>
    <t>Amadeus</t>
  </si>
  <si>
    <t>Abdul</t>
  </si>
  <si>
    <t>Graham</t>
  </si>
  <si>
    <t>OAG</t>
  </si>
  <si>
    <t>Trainline</t>
  </si>
  <si>
    <t>Travelport</t>
  </si>
  <si>
    <t>FSM - Sub Group 1</t>
  </si>
  <si>
    <t>At the moment there are no rules on how to complete the excel so I would suggest the following in your column against each line item.</t>
  </si>
  <si>
    <t>This way I will know you have reviewed and understood each line item.</t>
  </si>
  <si>
    <t>Completing the FSM SG1 Datasheet</t>
  </si>
  <si>
    <t>-          If you have no additional comment please add – No comment.</t>
  </si>
  <si>
    <t>-          If you have read an item and do not understand it please add – Not clear.</t>
  </si>
  <si>
    <t>The document will be reviewed at each meeting.</t>
  </si>
  <si>
    <t>Discuss and agree</t>
  </si>
  <si>
    <t>Submission to FSM will be from Team Lead plus other experts</t>
  </si>
  <si>
    <t>See above comment</t>
  </si>
  <si>
    <t>No comment</t>
  </si>
  <si>
    <t>Must comply with EU legislation for neutral displays</t>
  </si>
  <si>
    <t>"end to end" is out of scope even for FSM.  But Rail/Air intermodal journesy are the requirement</t>
  </si>
  <si>
    <t>I think this means that fully comprehensive data must be available but each user should be able to select or exclude data as their business needs</t>
  </si>
  <si>
    <t>Is this getting too prescriptive?  Shouldn't users be free to determine their own individual technical platforms so long as they comply with TAP TSI?</t>
  </si>
  <si>
    <t>See row 1. I think this item can be deleted</t>
  </si>
  <si>
    <t>This argues for a central, consolidated database(s).  The registry solution as proposed is too clumsy for generating fully interline options etc.  Solutions have to be appropriate to satisfy the demands. All these demands are reasonable but they need an integrated solution - not a registry</t>
  </si>
  <si>
    <t xml:space="preserve">In summary = Complex itnerary building requiring access to complete data for MCTs, permitted routes, interline agreements &amp; reference data </t>
  </si>
  <si>
    <t>I think this is out of scope</t>
  </si>
  <si>
    <t>Agree, except I think we need to distinguish between the planned /marketed schedule and the actual operated schedule as affected by strikes, weather, technical problems etc.</t>
  </si>
  <si>
    <t>Reference Data needs.  I suggest we pull these all together into one item</t>
  </si>
  <si>
    <t>Code share - yes I agree this is needed but "door to door" is out of scope</t>
  </si>
  <si>
    <t>This is a repeat of an above item.  We should rationalise</t>
  </si>
  <si>
    <t>OK but screen limitations will apply</t>
  </si>
  <si>
    <t>Reference Data - repeat item.  Rationalise</t>
  </si>
  <si>
    <t>This should be specified in Equipement Attributes in ref data</t>
  </si>
  <si>
    <t>I would have thought this was out of scope</t>
  </si>
  <si>
    <t>Unless the RUs determine to streamline their fares and products on offer we must anticipate a lot of complexity.  I agree that only fares/products that a customer can actually buy should be displayed</t>
  </si>
  <si>
    <t>Schedules and fares must be aligned</t>
  </si>
  <si>
    <t>Not clear</t>
  </si>
  <si>
    <t>Not Clear</t>
  </si>
  <si>
    <t>version number will change each week</t>
  </si>
  <si>
    <t>submission by COB TUE each week</t>
  </si>
  <si>
    <t>x</t>
  </si>
  <si>
    <t>Status</t>
  </si>
  <si>
    <t>Link to traveller stage?</t>
  </si>
  <si>
    <t>FSM Priority</t>
  </si>
  <si>
    <t>Proposals to "fill the gap" for the FSM</t>
  </si>
  <si>
    <t>Fully Covered by TAP TSI?</t>
  </si>
  <si>
    <t>Yes/No/ Partial</t>
  </si>
  <si>
    <t>(Further narrative about other columns to be added)</t>
  </si>
  <si>
    <t>Narrative</t>
  </si>
  <si>
    <t>Must/Should/ Could</t>
  </si>
  <si>
    <t>I need to respond with Rail Itinerary options to such a query for any given city-pair, both exclusively in response to a 'RAIL only' search parameter, and, comparatively together with AIR and/or other modes of transport options.</t>
  </si>
  <si>
    <t>Partial</t>
  </si>
  <si>
    <t>TAPTSI  provision for sharing/exchanging information only allows for TV responses to customer queries directed at specific RU companies. For a customer who does not know the names of the operating RUs in the region of their preferred travel, it is important to have the schedule, fares and availability data (for all relevant operating RUs) locally accessible (to the search engine) in order to respond in an acceptable time to generic queries on Rail-only options or queries on 'all modes' options. Even RU static fares which can be loaded locally and in advance of the query cannot be satisfactorily interrogated without accurate and uptodate availability information. This suggests Push mechanisms are required for both Availability, and Dynamic Fares, if Rail products and services are to become visible for generic searches and non-specialist customers/Travel Agencies.</t>
  </si>
  <si>
    <t>New</t>
  </si>
  <si>
    <t>Search preferences: single or outward and return trip, departure or arrival time, via-station, take bicycle with me, without high-speed trains, only direct connections, only direct connections by night train, prefered minimum connection time (one value for each change)</t>
  </si>
  <si>
    <t xml:space="preserve">comparison based on best option per transport mode, e.g. combination of modes iff relevant, i.g. flight + car or train to airport.  </t>
  </si>
  <si>
    <t xml:space="preserve">It is the task of a journey planner to find the best connections based on customet preference; shortest travel time or travel comfort. The O-D will determine if mixing transport modes produces the best travel option. </t>
  </si>
  <si>
    <t>The status of this should be NOT REQUIRED. 
As with 110 - FSM should not be about defining standards and interfaces for pure retailing techniques. Its too ambitious and the industry will thrive better if this is left to innovation.</t>
  </si>
  <si>
    <t>Replace this requirement with NEW requirement 138 (see below). This is in response to DM's comment.
SR comment is general solutioning. The TV comment doesnt make too much sense or is out of context. In any case it is a pure retailing issue which I advise we keep out of full service model.</t>
  </si>
  <si>
    <t xml:space="preserve">For the Customer and TV comment - replace this with NEW requirement 138.
For DM's comment - MOVE this as a NEW requirement for SUB GROUP 2 (reference this in the LINK column)
SR's comments are useful for the "closure of gaps column" but too general and solutioning to be categorised as a Requirement at this level.
</t>
  </si>
  <si>
    <t>Replace this with New Requirement 139 (with reference to information about carrier policy on cancellations or other post sale transactions with regards to the fare on offer). 
AC's comment is a requirement for Sub Group 2 (reference in LINK column). DM is out of scope (carrier can do what it wants with its own web sites). SR's comments should be picked up for the Gap closure discussions.</t>
  </si>
  <si>
    <t>This is too vague. Should be given a status of NOT REQUIRED.</t>
  </si>
  <si>
    <t>Its obviously a valid customer requirement - but isnt this a Retail issue which does not depend on standardised interfaces between entities in the value chain? If so - I think its Out Of Scope and should be marked as NOT REQUIRED.</t>
  </si>
  <si>
    <t>Its obviously a valid carrier requirement - but should be tagged as NOT REQUIRED since this is a pure Marketing issue for Carrier FF or loyalty programs: I cannot believe that DM is proposing to "distribute" this marketing function and so requires standard interfaces to be defined through which he can reach his FF/loyalty members through third parties or Ticket Vendors. N.B. There is a valid requirement from the customer for wanting to be informed, during shopping, of any promotional deals which his/her FF membership might entitle them to - e.g. item 119 - but this is not the same requirement as written here.</t>
  </si>
  <si>
    <t>This should be marked as DUPLICATE of 101 (itself replaced by 124 which details both an exclusive Rail search AND Rail plus other mode search)</t>
  </si>
  <si>
    <t>TJ: I need to make available my Fare Rules, including all restrictions (non-refundable, cancellation penalty etc.) in ways which will accommodate all distribution channels: from specialist to generic shopping platforms.</t>
  </si>
  <si>
    <t>OK - agree - but better wording. REPLACED BY new requirement 140.</t>
  </si>
  <si>
    <t>TJ: It means I must have access to the best fares/tariffs LOCALLY. The search is so big that I cannot service online retail platforms unless I have all fares/tariffs (including dynamic fares) available LOCALLY.</t>
  </si>
  <si>
    <t xml:space="preserve">TJ: I need to make available my Fares/Tariffs in ways which will accommodate all distribution channels: from specialist to generic shopping platforms.Whilst TAPTSI currently should take care of specialist shopping, and generic shopping for static fares, I want my Dynamic Fares to be available for generic shopping also. </t>
  </si>
  <si>
    <t xml:space="preserve">Can I search by price
</t>
  </si>
  <si>
    <t>Suggest that the status is set to REPLACED BY 133</t>
  </si>
  <si>
    <t>Suggest this is REPLACED BY 140 (which also covers the earning points by loyalty card).</t>
  </si>
  <si>
    <t>TJ: I need to be able to activate a search driven by this parameter.</t>
  </si>
  <si>
    <t>CN: Provide clear information to restrictions and conditions for all segments of my journey
JB: I need to be able to present the details of cancellation/refund rules or new offer to the traveler
TJ: These need to be available in my local database so that I can service big online retail platforms who engage in generic shopping.</t>
  </si>
  <si>
    <t>I think this has to be replaced by a requirement for a "packaged" trip marketed by the Carrier. So suggest this is REPLACED BY 142 (see below). Where the non-transport services are marketed by other Merchants, this is upto then innovation of the Ticket Vendors and should be Out Of Scope for FSM.</t>
  </si>
  <si>
    <t>TJ: I have deals with hotels and destination ground handlers that I would like to package (Inclusive/Bulk Tour fares) and sell via all distribution channels.</t>
  </si>
  <si>
    <t xml:space="preserve">I think this should be MOVED to Sub Group 4 - so Mention Sub -Group 4 in the  LINK column and alert Ann Cederhall. Sub-Grp 4 deals with all the set-up , settlement and many other infrastructural items that may present current obstacles to operations via channel/market. </t>
  </si>
  <si>
    <t>I need to know whAT IS THE NEXT STOP AND WHAT TRAINS ARE DEPARTING and from what platform</t>
  </si>
  <si>
    <t>I need access to the rules for what constitutes a delay warranting compensation</t>
  </si>
  <si>
    <t>KK - I want to hold an option for a booking with the possibility to discard the option if it is not required.</t>
  </si>
  <si>
    <t>KK - I want access at least to special fares and discounts available to the majority of passengers</t>
  </si>
  <si>
    <t>KK - I want to send a ticket to a  mobile device/smartphone</t>
  </si>
  <si>
    <t>KK - I want a single point of contact to handle PRM service requests, through an electronic communication channel.</t>
  </si>
  <si>
    <t>Schedule changes</t>
  </si>
  <si>
    <t>KK - I require real-time information on operators' schedule changes.</t>
  </si>
  <si>
    <t>KK - I want a generic way of authorisation to sell multiple railways</t>
  </si>
  <si>
    <t>DM: I need to keep contact with frequent travellers to offer them best opportunities to travel more or better</t>
  </si>
  <si>
    <t xml:space="preserve">DM: I need to present my best fares that are available at a precise moment. </t>
  </si>
  <si>
    <t>DM: I need to collect information about the different legs conditions and assemble them in a way it can be understood</t>
  </si>
  <si>
    <t>DM: I need to inform on booking horizons</t>
  </si>
  <si>
    <t>I only want to be responsible for the segment I am providing</t>
  </si>
  <si>
    <t xml:space="preserve">DM: I need to know whether it's a cancellation or an exchange. In the latter case, I need to offer a bording pass for the other train without any accounting aspects (in same fare conditions). </t>
  </si>
  <si>
    <t>DM: I need to provide a possibility to exchange without fees within a reasonable time after the purchase is made.</t>
  </si>
  <si>
    <t xml:space="preserve">“products” = rail passes, standard tix, group tix, family tix etc. </t>
  </si>
  <si>
    <t>AC: I need to know whether the pricing is applied per leg or or is theeir Package Pricing</t>
  </si>
  <si>
    <t>AC: Multiple or single PNR for Multi leg/Carrier booking?</t>
  </si>
  <si>
    <t>AC: How do I get Help for a multi leg/multicarrier/multi country journey</t>
  </si>
  <si>
    <t xml:space="preserve">AC What time zone is my booking in when going across countries? </t>
  </si>
  <si>
    <t>AC: Commission and Billing (also in relation to cancel/part cancel/refunds etc)</t>
  </si>
  <si>
    <t>AC: I want to be able to collect my ticket without using the card I booked the ticket with</t>
  </si>
  <si>
    <t>AC: I need to be able to provide information on the station facilities, surroundings, connections</t>
  </si>
  <si>
    <t>CN: I want to book rail (I know I want it) for my end to end trip for my selected Origin / Destination</t>
  </si>
  <si>
    <t>CN: I want to use my loyalty card</t>
  </si>
  <si>
    <t>CN: I want to travel within my budget</t>
  </si>
  <si>
    <t>CN: I want to be able to get the best choice of trip plans based on important criteria for me (e.g. price, calendar, class of service, travel duration, mode of transport, Carbon footprint, etc.) even if implies several railways</t>
  </si>
  <si>
    <t>CN: I want to be able to book all I need for my trip (transportation, hotel, etc…)</t>
  </si>
  <si>
    <t>CN: I need to be able to provide rail tickets for an end to end journey even if implies booking different railways</t>
  </si>
  <si>
    <t xml:space="preserve">CN: I need to be able to deliver recommended Trip Plans, according to the criteria required by the shopping traveler. </t>
  </si>
  <si>
    <t>CN: I need to identify the right fare according to my constraints (I'm flexible or not in time and date, I want to change easily my ticket, I want to pre-book…)</t>
  </si>
  <si>
    <t>CN: I want my reduction cards taken into account</t>
  </si>
  <si>
    <t>CN: I want my loyalty account to be fed by my trips</t>
  </si>
  <si>
    <t>CN: I need to handle all railcards from all railways</t>
  </si>
  <si>
    <t>CN: I need to handle my customer profiles and make sure loyalty programs are handled</t>
  </si>
  <si>
    <t>CN: I want to select where and how I will be seated (e.g. I want to be seated with my family altogether)</t>
  </si>
  <si>
    <t>CN: I want a clear view on any additional fees (e.g. for supplements, ancillary services)</t>
  </si>
  <si>
    <t>CN: I need information on luggage (authorised to carry…, fees etc..)</t>
  </si>
  <si>
    <t>CN: I want to book easily and one shot for my whole trip</t>
  </si>
  <si>
    <t>CN: I would like to get coach/seat maps for each railway</t>
  </si>
  <si>
    <t>CN: I want to handle the booking process as a single transaction even if several railways are booked.</t>
  </si>
  <si>
    <t>CN: I want a single ticket to travel whatever the railway</t>
  </si>
  <si>
    <t>CN: I want to handle currency management</t>
  </si>
  <si>
    <t>CN: I like to have my own 'evidence' of my entitlement to travel (paper, email, ticket barcode on my mobile)</t>
  </si>
  <si>
    <t>CN: I need to confirm reservation and get a ticket time limit</t>
  </si>
  <si>
    <t>CN: Where a full trip can be ticketed by a single provider, and where this will not impact downstream settlement processes (inclusive of agency commissions), I can manage ticketing requests on behalf of the customer. However, if no one provider can ticket the entire trip,  I need to be able to do that myself.</t>
  </si>
  <si>
    <t>CN:  I want to make instalment payments (I.e. monthly payments with an interest charge managed by payment provider)</t>
  </si>
  <si>
    <t>CN: Handle new forms of payment</t>
  </si>
  <si>
    <t>CN: I want to pay in a certain currency</t>
  </si>
  <si>
    <t>CN: I want to be the central system for payment</t>
  </si>
  <si>
    <t>CN: I want to know clearly how I can change or refund my ticket globally or partially</t>
  </si>
  <si>
    <t>I would like to cancel my journey on the internet</t>
  </si>
  <si>
    <t>CN: I want all information on my journey clear</t>
  </si>
  <si>
    <t>CN: I want to change my seat</t>
  </si>
  <si>
    <t>CN: I want to upgrade or downgrade</t>
  </si>
  <si>
    <t>CN: Provide a complete transportation document where I retrieve all the information I need.</t>
  </si>
  <si>
    <t>CN: Seat maps</t>
  </si>
  <si>
    <t xml:space="preserve">CN: I missed my train, what should I do? </t>
  </si>
  <si>
    <t>CN: Back office activities</t>
  </si>
  <si>
    <t>CN: More automated way to follow up on my accounting system the payment / Settlement etc…</t>
  </si>
  <si>
    <t>CN: I want to make sure I receive commission from all railways</t>
  </si>
  <si>
    <t>I need to comply with routing guide rules/permitted routes</t>
  </si>
  <si>
    <t>CN: Station information (platform, minimum connecting time)</t>
  </si>
  <si>
    <t>CN: I want to know which type of train I will be travelling with, attributes, services etc…. (e.g. high speed vs non high speed)</t>
  </si>
  <si>
    <t>CN: I need to know what passeport information, visa etc… are required for my trip</t>
  </si>
  <si>
    <t>CN: I want to make sure my booking is done even if the ticket is not yet issued.</t>
  </si>
  <si>
    <t>IC: I want to be able to market my services and those of the Rus without restriction by sales channel or geographic market</t>
  </si>
  <si>
    <t>IC: I want to be able  to find achedules and book tickets up to a year in advance</t>
  </si>
  <si>
    <t>IC: I would like to be able to provide journey planning and booking capability to my clients up to a year in advance</t>
  </si>
  <si>
    <t>IC: As a TV, I don't want to have to have a vast range of complex products to understand - this will make my job more difficult in terms of training and explaining to customers</t>
  </si>
  <si>
    <t>IC: I want to make sure that I can book the best fare for the journey whether I am a domestic resident or an international traveller</t>
  </si>
  <si>
    <t>IC: I would like to be able to sell a standard fares range in each market without the need to sell different fares in different markets</t>
  </si>
  <si>
    <t>IC:I don't want to get confused by different ticket formats</t>
  </si>
  <si>
    <t>IC: I want to be able to fulfil remotely in my (business traveller) client's premises</t>
  </si>
  <si>
    <t>IC: I want to be able to offer the same fulfilment options as the RU does for direct sales</t>
  </si>
  <si>
    <t>IC: I would like to be able to provide a common ticket format to my client</t>
  </si>
  <si>
    <t xml:space="preserve">IC: I want to be able to offer a single payment for multi-carrier/mult-segment bookings </t>
  </si>
  <si>
    <t>IC: I want to know if there are any offers before I travel e.g. Upgrade</t>
  </si>
  <si>
    <t>IC: I want to be able to connect to each RU's inventory system to make reservations, book tickets etc in a standardised manner</t>
  </si>
  <si>
    <t>IC: I want to be able to sell any RU product in any territory with a single licence from each RU</t>
  </si>
  <si>
    <t>IC: I want a standard payment and settlement mechanism with each RU.</t>
  </si>
  <si>
    <t>“products” = rail passes, standard tix, group tix, family tix etc.
AC: Corporate Discounts and Vouchers / Inclusive Tour Fares / Net Fares
AC: Validation of Railcards across borders
AC: I need to know whether all travellers need to travel together across borders / carriers</t>
  </si>
  <si>
    <t>Non-rail interfaces Ferry/Bus/Coach/Walk etc</t>
  </si>
  <si>
    <t>Clear and understandable ticket validity information / restrictions</t>
  </si>
  <si>
    <t>I need to be sure that I have access to full range of content / fare and that the Rus are not restricting access to some products for their own sales channels</t>
  </si>
  <si>
    <t>I need real-time availability</t>
  </si>
  <si>
    <t>AC: I want to be able to book with a corporate card and not pass card details. CN: Issue ticket and pay immediately. Validate transaction online.</t>
  </si>
  <si>
    <t>Delays &amp; service recovery
DM: I need to inform directly the traveller about delays and commercial decisions following such delays</t>
  </si>
  <si>
    <t xml:space="preserve">Licencing/autorisation
DM: I need to bill the sales and therefore need to have a contract with the sales office and give it an identification so that it is authorised by the reservation system to access my inventory. </t>
  </si>
  <si>
    <t>CQ: I need maps</t>
  </si>
  <si>
    <t>CQ: There are many requirements identified and documented by the existing price message work that can slot in here or hereabouits</t>
  </si>
  <si>
    <t>Ticket validity information / restrictions 
CN: I need to understand clearly my ticket restrictions (if I cannot travel as expected, I want to change etc..)</t>
  </si>
  <si>
    <t>SR: Use internet open standards technology to dynamically enrich Sales Catalog offering with published Event/Point of Interest information (e.g: add "travel here" button to Event Announcement internet posting linking to Sales Catalog, ect)</t>
  </si>
  <si>
    <t>SR: Carriers must be able to hold transactions indexed by TV-supplied Customer/Traveler Id, and can be queried by TV's to learn about Customer's purchasing/traveling patterns. Capabilities should be implemented to use Social Networks as Identity providers for Customers (e.g: let a Customer use his/her facebook or Company account credentials to purchase travel).</t>
  </si>
  <si>
    <t>See SR comments below (*)</t>
  </si>
  <si>
    <t>(*) SR: Regarding the 4 points above: Carriers need to standardize on a new abstract representation of Products offered for Sale, extending the current 'schedule' concept, allowing a smart and flexible mapping of sales items to carrier schedules. Distributed Sales Catalog can be enriched by Carriers and/or TV's by mapping Events (e.g "Gartner Group Symposium") or Point of Interest information to Sales Items and/or Carrier modes. 
See "Sales Catalog / Product representation" in accompanying "Full Service Model Representation- Santoro.doc" file</t>
  </si>
  <si>
    <t>I need to be able to map points of interest to travel modes</t>
  </si>
  <si>
    <t>Language re: product information. 
CN: Provide information in the required language on all the different railways</t>
  </si>
  <si>
    <t>(*) SR: Providing "complete" TimeTables/schedules probably means MUCH MORE than TimeTables/Schedules, or than can be accommodated in standard datafiles transferred in bulk: "complete" needs to be defined in terms of "look" or "shopping" USE CASES, not 'data' or messages. A combination of low frequency varying data transfer, such as serviced locations/nodes, and on-line web services (such as Sales Catalog searches, dynamic solution packaging and pricing, solution rescheduling, transaction History queries, Business Rules computation, ect) must be provided by Carriers in order to  'involve (them) in solving mobility problems'.  Full Service Model initiative should develop a Use Case Model for 'shopping' identifying 'complete' set needed in TV/Carrier dialog</t>
  </si>
  <si>
    <t>SR: Some PRR services are 'engineered to order', i.e they are NOT defined statically in Sales Catalog or Timetable. Carriers need to provide PRR service request transaction, and respond asynchronously with "engineered" solution. Full Service Model initiative should create PRR Service Use Case Model to standardize interoperability between 'special' service providers. This is warranted because catering to Customer's special needs is potentially a revenue-generating service extending beyond Passenger's "rights". Should design a generic solution that can accommodate the PRRs, not try to build generic solution from PRRs-adjusted code.</t>
  </si>
  <si>
    <t>SR: Carries should store all  Customer relevant information item descriptions  in multiple languages, indexed by language code. Language code is passed in service request and used to select the appropriate description in the response message.</t>
  </si>
  <si>
    <t>SR: Tickets are entitlements to consume purchased Sales Catalog items. Validity/restrictions result from Sales Catalog Item and Offer eligibility rules and are transferred on Tickets.</t>
  </si>
  <si>
    <t>SR: These case be configured in Offers/Promotions set of business rules</t>
  </si>
  <si>
    <t>SR: Carries must provide a single request/response service returning multi-dimentional 'cube' of inventory available Travel Solutions and multiple yield managed available prices for each solution and Traveler.</t>
  </si>
  <si>
    <t>SR: Carries must be able to create a  "booking" as a transaction committing a Travel Solution  to a Customer regardless of whether a reservation is created. Reservation, i.e allocation of a specific inventory controlled resource such as a 'seat' can be created automatically, by a second transaction (e.g. support for  'wait lists'), or not created (non mandatory reservation).</t>
  </si>
  <si>
    <t>SR: Some Carries can provide such an interface and do this by using a distributed transaction monitor. TVs may choose to coordinate the transaction using their own distributed transaction monitor, where Carriers are participants in the distributed transaction</t>
  </si>
  <si>
    <t>SR: This capability requires an industrial strenght distributed transaction monitor that supports trasaction boundary definition and compensation mechanisms</t>
  </si>
  <si>
    <t>SR:Carries must store a "Solution Context", described above, that TVs can reference for long-running transactions.</t>
  </si>
  <si>
    <t>SR: Carries must support multiple payment modes options and perform payment transactions</t>
  </si>
  <si>
    <t xml:space="preserve">SR: Carries must keep Transaction History with Solution Context. Post-sale operations can be performed bysupplying Entitlement's url to appropriate Carrier on-line exposed service </t>
  </si>
  <si>
    <t>SR: Carriers must hold Transaction History, including Entitlement/Ticket status transition trail. Status transition, such as "validation" is performed by invoking appropriare on-line servce supplying Entitlement's url</t>
  </si>
  <si>
    <t>Refund and change of Journey. 
CN: I need an effcient process to consider a refund or a change with a unique price and taking into account all the fees applicable</t>
  </si>
  <si>
    <t>KK - I want a system which automatically provides real-time traffice updates, and through which I can keep my customers informed. 
IC: I want to be able to provide 'real-time' journey information relating to platform numbers, delays, cancellations etc to the client by any sensible means e.g. Internet, sms, mobile</t>
  </si>
  <si>
    <t>I need to recognise CIT regulations as documented in AIV</t>
  </si>
  <si>
    <t>CQ: I want information on the sale as soon as it's booked</t>
  </si>
  <si>
    <t>CQ: Where is anything on collection and distribution of usage information - linked to after-sales and refunds</t>
  </si>
  <si>
    <t>CQ: Where is anything on revenue control and access to sales databases</t>
  </si>
  <si>
    <t>CQ: I need rights of audit - announced and unannounced</t>
  </si>
  <si>
    <t>CQ: I need to agree with TV level of detail of transactions - one record per sale or one record per product with number of times sold, etc</t>
  </si>
  <si>
    <t>CQ: What about the carrier needing to support GDS terminal protocols - does this need consideration?</t>
  </si>
  <si>
    <t>CQ: More generally - what do words mean - we need a data dictionary - we need definitions of ticketing objects</t>
  </si>
  <si>
    <t>This is probably a subset requriement of the  NEW requirement 125 (see below) and should either be marked as duplicate with a link to 125 or, more accurately, use a new status "part of" with a link to the higher level item.</t>
  </si>
  <si>
    <t>Payment</t>
  </si>
  <si>
    <t>End Customer Concerns &amp; Requirements</t>
  </si>
  <si>
    <t>TV Concerns &amp; Requirements</t>
  </si>
  <si>
    <t>Carrier Concerns &amp; Requirements</t>
  </si>
  <si>
    <t>Traveller stage</t>
  </si>
  <si>
    <t>Pre purchase customer information &amp; decision support</t>
  </si>
  <si>
    <t>Is Rail a possibility? Can I make my journey by rail?</t>
  </si>
  <si>
    <t>Understand the journey: routes, permitted routes, itinerary, schedule</t>
  </si>
  <si>
    <t>Station code information: encode/decode/standard; mapping to other standards</t>
  </si>
  <si>
    <t>Rail operator code/name</t>
  </si>
  <si>
    <t>Non-rail interfaces</t>
  </si>
  <si>
    <t>Minimum connection time (MCM)</t>
  </si>
  <si>
    <t>Language re: product information</t>
  </si>
  <si>
    <t>Language on authority/permit to travel</t>
  </si>
  <si>
    <t>Conditions of carriage</t>
  </si>
  <si>
    <t>Code share (SNCF sells a DB service as an SNCF one)</t>
  </si>
  <si>
    <t>Interlining (railway A connects with railway B service, through-ticketed)</t>
  </si>
  <si>
    <t>Promotional fares &amp; special fares</t>
  </si>
  <si>
    <t>On-board and special services (restaurant car, wifi)</t>
  </si>
  <si>
    <t>Domestic fares (placeholder for scope)</t>
  </si>
  <si>
    <t>Language issue</t>
  </si>
  <si>
    <t>Age of minors, students, senior citizens</t>
  </si>
  <si>
    <t>Look - Timetables</t>
  </si>
  <si>
    <t>Class of travel: booking class vs. travel class</t>
  </si>
  <si>
    <t>Special service provision: disabled, bike etc. (needs info on whether train can handle)</t>
  </si>
  <si>
    <t>Sleepers/couchettes/reclining seats</t>
  </si>
  <si>
    <t>Reservations</t>
  </si>
  <si>
    <t>Booked – fulfilled difference: booking could be wiped if not ticketed. Ticket-time limit TTL</t>
  </si>
  <si>
    <t>Mandatory reservation/optional reservation/open/walk-on journey</t>
  </si>
  <si>
    <t>Seat reservation cut-off 2hrs. Prior to departure (horizon); restricted fares: 24hrs.</t>
  </si>
  <si>
    <t>Reservation only</t>
  </si>
  <si>
    <t>Ticket revalidation/endorsement: in case of cancellation, passenger is booked on another</t>
  </si>
  <si>
    <t>Controlled (paper) ticket stock, print@home, e-tix incl. mobile device ticketing, kiosk/TOD</t>
  </si>
  <si>
    <t>Interline ticketing (barcode standardisation across operators/languages, validation)</t>
  </si>
  <si>
    <t>Smartcard tix incl. NFC</t>
  </si>
  <si>
    <t>PCI compliance, personal data security and compliance</t>
  </si>
  <si>
    <t>In-journey validation of tickets, fraud prevention</t>
  </si>
  <si>
    <t>Interline billing</t>
  </si>
  <si>
    <t>Tracking use of tix (travelled, changed, unused; requires departure control)</t>
  </si>
  <si>
    <t>Passenger cancellation (voluntary/involuntary changes to cancellation)</t>
  </si>
  <si>
    <t>Pre-journey information (delays, cancellations etc.)</t>
  </si>
  <si>
    <t>Enabling framework with RUs:</t>
  </si>
  <si>
    <t>Authorisation to distribute / sell: retail license</t>
  </si>
  <si>
    <t>Settlement methodology</t>
  </si>
  <si>
    <t>Bonding/guarantees/credit management for distributors/retailers</t>
  </si>
  <si>
    <t xml:space="preserve">Standard/general fares: point-point, through fares, intl. fares (cross-border, defining and implementing rules for away-market fares/inbound fares and sales [SOTI, SITI]; source and selling currency; selling a railway outside its home market). </t>
  </si>
  <si>
    <t>Receive authority to travel</t>
  </si>
  <si>
    <t>Purchase/Book</t>
  </si>
  <si>
    <t>Ticket Fulfilment</t>
  </si>
  <si>
    <t>Payment options</t>
  </si>
  <si>
    <t>In-journey customer information &amp; support</t>
  </si>
  <si>
    <t>Licencing/authorisation</t>
  </si>
  <si>
    <t>Integration</t>
  </si>
  <si>
    <t>making data available</t>
  </si>
  <si>
    <t>Post-purchase customer support:</t>
  </si>
  <si>
    <t>Post-journey Customer support</t>
  </si>
  <si>
    <t>Delays</t>
  </si>
  <si>
    <t>Delay information</t>
  </si>
  <si>
    <t>Delays &amp; impact</t>
  </si>
  <si>
    <t>Delay compensation</t>
  </si>
  <si>
    <t>PRM assistance</t>
  </si>
  <si>
    <t>Delay compensation/validation</t>
  </si>
  <si>
    <t>Pre Customer Involvement / Set-up - Additional aspects in terms of TVs and RUs</t>
  </si>
  <si>
    <t>Carrier Roles/ Requirements</t>
  </si>
  <si>
    <t>TV Roles / Requirements</t>
  </si>
  <si>
    <t>Where can I find the information</t>
  </si>
  <si>
    <t>What do I know about the customer that can improve my response</t>
  </si>
  <si>
    <t>How can I get more customer asking these questions of me</t>
  </si>
  <si>
    <t>I need to be able to manage the volume/complexity of questions</t>
  </si>
  <si>
    <t>Can you solve this mobility problem that I have</t>
  </si>
  <si>
    <t>How can I get the carrier involved to deal with this</t>
  </si>
  <si>
    <t>What if I change my mind or am forced to change/ will I be able to cancel</t>
  </si>
  <si>
    <t>I want to be able to specify points of interest (i dont know where it is!)</t>
  </si>
  <si>
    <t>I need to be able to access easy to understand and complete Timetables/ schedules</t>
  </si>
  <si>
    <t>I need to know what kinds of accommodation are available</t>
  </si>
  <si>
    <t>I need to be able to ask for services that can accommodate my special needs (PRR)</t>
  </si>
  <si>
    <t>I need to know I am offerring the best price (other other matched parameter)</t>
  </si>
  <si>
    <t>I need to know how long an offer is valid for</t>
  </si>
  <si>
    <t>I need to be able to compare tarifs and products across EU carriers</t>
  </si>
  <si>
    <t>I need to understand the conditions applying to (the legs of) my journey</t>
  </si>
  <si>
    <t>Inter carrier Agreement on split of sales, apportionment and method of settlement</t>
  </si>
  <si>
    <t>Commercial contract between vendor and carrier &amp; commission</t>
  </si>
  <si>
    <t>I want to be able to book multi segment/multi carrier trips in one go by means of one interface</t>
  </si>
  <si>
    <t>In a multi segment booking I may need to be able to cancel part of a booking if another part fails</t>
  </si>
  <si>
    <t>I need to be able to provisionally book a segment for long enough to be able to complete other stages of booking and for customer's consideration</t>
  </si>
  <si>
    <t>I want no physical ticket</t>
  </si>
  <si>
    <t>I want all the segments of my multi-carrier journey to be under one contract of responsibility</t>
  </si>
  <si>
    <t>I would like to my Authority To Travel to cover multiple segments and carriers</t>
  </si>
  <si>
    <t>I want the price on my ticket to be in my local currency and the taxes etc to be specified</t>
  </si>
  <si>
    <t>I dont want to have to have different printers and or stock for different carriers</t>
  </si>
  <si>
    <t>I would like implement "switch to issuer" payment process for rail.</t>
  </si>
  <si>
    <t>I expect to receive payment through the TV (on account)</t>
  </si>
  <si>
    <t>I wish to be able to use my credit card everywhere</t>
  </si>
  <si>
    <t>I need to know the as-run timetable for services I used</t>
  </si>
  <si>
    <t>I need to know the as-run timetable for services I sold</t>
  </si>
  <si>
    <t>I need an efficient process to handle canx</t>
  </si>
  <si>
    <t>I want to be able to offer the ability to upgrade</t>
  </si>
  <si>
    <t>i need to recognise CIT regulations as documented in AIV</t>
  </si>
  <si>
    <t>I have my rights - eg. to travel free if one train is held up by another</t>
  </si>
  <si>
    <t>Customer can  use maps in two ways:  to define his O-D, and after he has obtained a schedule, to get information about the O en D (city, airport or train  station)</t>
  </si>
  <si>
    <t xml:space="preserve">Rephrased customer requirement: can I search by transport mode? How many customers know on which O-D's Thalys operates, or Eurostar or TGV? </t>
  </si>
  <si>
    <t xml:space="preserve">Mentioned in 101: customer must be able to specify via-station or via-city in his schedule request </t>
  </si>
  <si>
    <t xml:space="preserve">Re TV requirements: technical solution - including local data storage or not - to be decided in a later phase </t>
  </si>
  <si>
    <t>What's the principal difference with 132?</t>
  </si>
  <si>
    <t xml:space="preserve">Rephrase: can I compare schedules using different transport modes with regard to carbon footprint? </t>
  </si>
  <si>
    <t>"this info" = timetable information?</t>
  </si>
  <si>
    <t>OK</t>
  </si>
  <si>
    <t>So if I'm interested in mixed trips (air +rail) , I must be able to specify both Econmy and 2nd class</t>
  </si>
  <si>
    <t>If it's a loyalty card issued by a carrier (airline or RU, I want to search by brand name? See my comment  at 128</t>
  </si>
  <si>
    <t>Local database or not: technical solutions yo be discussed in a later phase</t>
  </si>
  <si>
    <t>As far as PRM-accessability is not enforced by law, RUs need to clearly state PRM-facilities on board of trains in theit teimetable data. For assistance in train stations, Rus need to have a  'booking facility' in place and communicate the phone number or URL</t>
  </si>
  <si>
    <t>DM: I need to provide raw timetables attached with connexion rules so that travellers don't have solutions not applicable. 
CQ: I might only want to return times on a limited operator set
See SR comments below (*)
UD: Publish timetables on website early enough before start of validity</t>
  </si>
  <si>
    <t>See SR comments below (*)
UD: Keep available on website the timetable version preceding the current one</t>
  </si>
  <si>
    <t>CQ: I need preferences to be retained and useful
UD: I want to be able to parametrize my inquiry (define connection time, only HS/regio train, etc)</t>
  </si>
  <si>
    <t>See SR comments below (*)
UD: Update timely the display timetable in case of strieks / disruptions</t>
  </si>
  <si>
    <t>DM: I need to provide conditions of carriage information for my trains and relay the information for others
See SR comments below (*)</t>
  </si>
  <si>
    <t xml:space="preserve">AC: I need to know information about the station facilities
HH: I want the shortest journey time and/or more comfortable options (i.e. connections with less changes in exchange for some extra journey time) </t>
  </si>
  <si>
    <t xml:space="preserve">CN: I want to look at timetable and fares at the same time to get the best choice possible
HH: I want fare information comprising prices, fare conditions (purchase, travel and after sales) and availability. </t>
  </si>
  <si>
    <t>IC: I don't want to get confused by having a lot of different fare types and names with different terms and conditions
HH: meaning: I only want fare offers based on my schedule, my travel party characteristics and my preferences (like flexible fare or lowest price)?</t>
  </si>
  <si>
    <t xml:space="preserve">I need to ensure that all my distribution partners can include my schedules, availability fares within their search engines for both exclusive and mixed mode transport options/recommendations. </t>
  </si>
  <si>
    <t>124, 125</t>
  </si>
  <si>
    <t>Can I take my bike</t>
  </si>
  <si>
    <r>
      <t xml:space="preserve">Suggest this is a common objective for all actors.  Remove the CO2/GHG comments as this is referred to in the next item.  </t>
    </r>
    <r>
      <rPr>
        <sz val="11"/>
        <color indexed="10"/>
        <rFont val="Calibri"/>
        <family val="2"/>
      </rPr>
      <t>Loyalty programmes should be flagged as a requirment - include in Reservation section</t>
    </r>
  </si>
  <si>
    <t xml:space="preserve">Can I search by carrier </t>
  </si>
  <si>
    <t>Can I search by loyalty programme</t>
  </si>
  <si>
    <t>Can I search by calander / time of day</t>
  </si>
  <si>
    <t>Can I search by date range</t>
  </si>
  <si>
    <t>I wish to provide the choice of options that will demonstrate the quickest way to make my journey - including minimum connection times between points of connection and any train pair exceptions (cross plaftorm, cross station, cross town etc).</t>
  </si>
  <si>
    <t xml:space="preserve">I wish to know the quickest way to make my journey including connections </t>
  </si>
  <si>
    <t>I will provide timetable and location data to enable search algorithms to be undertaken including conx times using eg HAFAS Search Algorithms.</t>
  </si>
  <si>
    <t xml:space="preserve"> -         If you have read an item understand it and have additional comments please - add your comment.</t>
  </si>
  <si>
    <t>Open</t>
  </si>
  <si>
    <t>Open, Completed, Duplicate, New, Not Required;</t>
  </si>
  <si>
    <t>Last update</t>
  </si>
  <si>
    <t>-          Status column to reflect the following - Open; Completed; Duplicate (within this list); New; Not Required;</t>
  </si>
  <si>
    <t xml:space="preserve"> -         If you wish to add a row then it must be added below the yellow bar at the bottom</t>
  </si>
  <si>
    <t xml:space="preserve">Fundamental approach - 80/20 rule applies, must factor mandate matters ie PRM (paxs with reduced mobilty).  </t>
  </si>
  <si>
    <t>Under current timelines FSM will not have time to handle all hypothetical events.</t>
  </si>
  <si>
    <t>Should this specify home and away markets as some info may need to factor time, currency differences.</t>
  </si>
  <si>
    <t>Can I search by CO2 emission</t>
  </si>
  <si>
    <t xml:space="preserve">Should this data be linked to fares where tax is variable based on Co2 emissions. Should this be included in corporate handoff data/reports. </t>
  </si>
  <si>
    <t>how is the O&amp;D point determined - should the search be from city centre or from airport. Should this be prefereenced. Does this include arrival or immigration clearance?</t>
  </si>
  <si>
    <t>Maybe outside 80/20 rule - to many variables.</t>
  </si>
  <si>
    <t xml:space="preserve">mixed vendor travel ie rail/air is common amongst passengers just not common in booking systems.  Should the 80/20  rule apply in terms of which rail/air routes. </t>
  </si>
  <si>
    <t>A standard search parameter today but not by modal type - so rail and air only would need adding.</t>
  </si>
  <si>
    <t>What kind of maps and for what purpose?</t>
  </si>
  <si>
    <t>With exception of PRM No Comment.</t>
  </si>
  <si>
    <t>is this timetable v's availability?</t>
  </si>
  <si>
    <t>Can I access this info from any source in any market.</t>
  </si>
  <si>
    <t>This considers language and access method Internet, Mobile, NFC (Near Field Communications)</t>
  </si>
  <si>
    <t>Does this relate to PRM?</t>
  </si>
  <si>
    <t>Is this a pre purchase or post puchase question?</t>
  </si>
  <si>
    <t>Add under TV Roles - stations and rolling stock information by supplier. So we can differentiate train type ICE, AVE, TGV etc</t>
  </si>
  <si>
    <t>Agreed</t>
  </si>
  <si>
    <t>Add under TV Roles How do we help rail vendors offer our FQTV customers and TMCs business opportunities.</t>
  </si>
  <si>
    <t>this should be covered under preferencing</t>
  </si>
  <si>
    <t>to gather new points or to use points to purchase a ticket</t>
  </si>
  <si>
    <t>this should be within set response times</t>
  </si>
  <si>
    <t>Add under TV: I want o be able to offer other services at connection or O&amp;D</t>
  </si>
  <si>
    <t>no sure about this one - it maybe what can have under my available loyalty points</t>
  </si>
  <si>
    <t>DC: How do we help rail operators optimise their investment in new opportunities (new route, promotion, special offers etc to our customers) across multiple markets</t>
  </si>
  <si>
    <t>Initial meetings will focus on requirements (1.1 refers)</t>
  </si>
  <si>
    <t>Later meetings will focus on ranking / order of priority (mandated in TAP, critical, market  essential, nice to have, later phase) 1.2 refers.</t>
  </si>
  <si>
    <t>FSM Team agreed 22nd feb 2012</t>
  </si>
  <si>
    <t>no comments</t>
  </si>
  <si>
    <t>search by schedule and apply filters</t>
  </si>
  <si>
    <t>display detailed itinerary</t>
  </si>
  <si>
    <t>profile information + repeat trip functionality</t>
  </si>
  <si>
    <t>critical for journey planner</t>
  </si>
  <si>
    <t>associate service information to railways stations and display the icons in the reservation tools</t>
  </si>
  <si>
    <t>include luggage insurance as ancillary service and book it in the reservation tool</t>
  </si>
  <si>
    <t>implement boarding limit on the reservation and itinerary</t>
  </si>
  <si>
    <t>multiprovider functionality</t>
  </si>
  <si>
    <t>management of SSR - Special Service Requests</t>
  </si>
  <si>
    <t>seach by fare</t>
  </si>
  <si>
    <t>already answerd</t>
  </si>
  <si>
    <t>implement services on board information and display it in the reservation tool</t>
  </si>
  <si>
    <t>display timatic in the reservation tool</t>
  </si>
  <si>
    <t>implement a dynamic fare module according to the trip details and the passenger profile</t>
  </si>
  <si>
    <t>implement ancillary services</t>
  </si>
  <si>
    <t>PNR syncho, booking auditing…</t>
  </si>
  <si>
    <t>implement TTL the en of the booking process in the reservation tool</t>
  </si>
  <si>
    <t>multi channel selling</t>
  </si>
  <si>
    <t>channel sales segmentation</t>
  </si>
  <si>
    <t>display fare conditions associated to a fare</t>
  </si>
  <si>
    <t>multi dimmensional cube ?</t>
  </si>
  <si>
    <t>Group name field</t>
  </si>
  <si>
    <t>Name field (length)</t>
  </si>
  <si>
    <t xml:space="preserve">Common objective and should state that this objective applies for all markets. </t>
  </si>
  <si>
    <t>Not clear, better in what way? Time? emissions? Comfort? Price?</t>
  </si>
  <si>
    <t>Strong customer requirement rail/air, should a partial integration with air apply 80/20 or should standard messaging apply between RUs and AIR</t>
  </si>
  <si>
    <t>Duplicate of 105</t>
  </si>
  <si>
    <t xml:space="preserve">Geocoding is a prerequisite and applies to any search engine either on RU or TV side </t>
  </si>
  <si>
    <t xml:space="preserve">Again isn't this providing technical suggestions rather than identifying the requirement? </t>
  </si>
  <si>
    <t xml:space="preserve">No comment </t>
  </si>
  <si>
    <t xml:space="preserve">Isn't this a duplicate of 110? </t>
  </si>
  <si>
    <t>Isn't this a detailed technical proposal, why talk soap etc at this stage, the requirement should be identified.</t>
  </si>
  <si>
    <t xml:space="preserve">Not clear </t>
  </si>
  <si>
    <t xml:space="preserve">I think this item can be deleted and can be added under loyalty programs </t>
  </si>
  <si>
    <t>isn't this item 1?</t>
  </si>
  <si>
    <t>I suggest this item to be under loyalty programs</t>
  </si>
  <si>
    <t>this is a search algorithm for a search engine</t>
  </si>
  <si>
    <t xml:space="preserve">should be part of new element 125 </t>
  </si>
  <si>
    <t>Replaces 109</t>
  </si>
  <si>
    <t>Replaces first part of 101</t>
  </si>
  <si>
    <t>DM: I need to give access to my tariffs and fares, and the availability of Fares in case the information is for selling purposes.  
CQ: I might want to do price points and availability or I might want to simple do current prices and instruct the TV to use the method suitable for me
SR: Carries must decouple catalog Sales services (i.e. "RailPass", "Family week-end", "London Olympics Event", 1 Month Rome-Milan shuttle subscription, ect)  abstracting from Production Schedule (Transportation TimeTables) , allocating Sales Services to Production schedules through flexible configuration and pricing them dynamically via business engine rules. . As containers of business rules (eligibility, pricing, payment modes, post-sales restrictions, ect), Offers and Promotions should be decoupled from Sales and Production schedule items, and allocated via configuration to Sales Catalog items. A Sales Item such as a "RailPass" can thus be provided on multiple production schedules and associated with mutiple commecial offerings (rules). Carries should provide on-line access to Sales Catalog, Production Schedule and Offer/Promotion rule engine "abstraction layer" services. See "Sales Catalog / Product representation" in accompanying "Full Service Model Representation-Santoro.doc" file
HD: Propose cheapest fare for chosen journey solution</t>
  </si>
  <si>
    <t>CQ: I want TVs to have up to date info on the selling rules and for them to make sure their agents have and use the same
SR: Same item in Sales catalog can be provided with multiple Transportation schedules (e.g. "fast" train, "slow" train, bus, ect), same Transportation Schedule can support unbounded number of Sales catalog items ("class of service" as an attribute of Sales Item, not Production Schedule). Carries must provide on-line access to Sales Catalog "abstraction layer" services
UD: Porpose cheapest fare for +/- n days/hours around chosen journey solution</t>
  </si>
  <si>
    <t>DM: I need to  offer the best prices to the customer, keeping him informed of the conditions attached to them. 
CQ: I want to minimise the costs of data distribution and require that all TVs have the correct fares each day
SR: As containers of business rules (eligibility, pricing, payment modes, post-sales restrictions, ect), Offers and Promotions should be decoupled from Sales and Production schedule items, and allocated via configuration to Sales Catalog items. Carries must provide access to Offer/Promotions business rules engine "abstraction layer" services
UD: Display conditions attached to a fare</t>
  </si>
  <si>
    <t>DM: I need to inform about all the possible fares from the most flexible one to the lesser one, and also on Passes and commercial cards. 
CQ: I want to control access and the look to book ratio
SR: These case be configured as Sales Catalog items</t>
  </si>
  <si>
    <t>DM: I need to communicate fares for all services related to train travel (wifi, meals, bicycle, car, Accompanied child, baggage,…) 
SR: These case be configured as Sales Catalog items</t>
  </si>
  <si>
    <t>DM: I need to communicate the age limits for my social products
SR: These are "eligibility" rules within Offer/Promotion rules associated with Sales Catalog items</t>
  </si>
  <si>
    <t>CQ: I need to know if what fares are available on the media I have - eg smartcard - and whether there is capping or a usage-based tariff I can use
UD: I want the fare displayed in my national currency</t>
  </si>
  <si>
    <t>If I receive a request with customer parameters (expand) I will respoond with a cube structure containing prices for the different dimensions (travellers, solutions, ...expand)
SR: Carriers must provide on-line "best price" service request to generate a response "cube" data structure: List of solutions (one dimension), llist of Offers (with its computed price) for each solution (second dimension) and Traveler, e.g Adult, Child, PRM, ect, (third dimension). Where a solution is made up of multiple sub-solutions (multiple legs, return trip, ect), breakdown is provided for each sub-solution, price and Traveler.</t>
  </si>
  <si>
    <t xml:space="preserve">I need to be able to track the request/response I have given
SR: Carries must create and store a "Solution Context" object to be eschanged with TVs storing pointers to Requests/Responses for later rerieval, tracking and audit trail </t>
  </si>
  <si>
    <t>I need time to decide
UD: I want to know how long the display fare will remain valid</t>
  </si>
  <si>
    <t>I need to be able to advise the validity period of offer
SR: Carries must provide on-line access to Offer/Promotions business rules services</t>
  </si>
  <si>
    <t>DM: I need to inform on the ticket Time limit  in case of options
SR: Carriers must be able to store a Solution Context including pointer to temporary or wait listo of booking for later retrieval and possibly cancellation. Just storing a booking or PNR number is not sufficient, as subsequent actions may depend on business rules and other 'context' information in force at the time of the initial transaction.</t>
  </si>
  <si>
    <t>IC: I want to be able to go to a single source and find all the best prices and travel options
UD: If my starting date/time is felxible, I want to be shown prices +/- n days/hours</t>
  </si>
  <si>
    <t>DM: I need to present the same range of products in my direct distribution channels and indirect distribution ones
SR: Carriers must provide online access to Sates Item Catalog, Production schedule, Offer/Promotion rules services</t>
  </si>
  <si>
    <t>DM: should I offer special fares on internet channels only, it should be made available for Direct and indirect channels. 
SR: Carries must provide on-line access to Offer/Promotions business rules services</t>
  </si>
  <si>
    <t xml:space="preserve">DM: I need to send the conditions of fares attached to the Legs I am the product owner. I can relay conditions of other product owners according to agreements with those latter.
SR: Carriers must provide on-line access to Sales Item Catalog, Production Schedule, Offer/Promotion rules services
</t>
  </si>
  <si>
    <t xml:space="preserve">Availability
HH: doesn't this belong to the offer phase ("look")?  </t>
  </si>
  <si>
    <t>DM: I need to provide fares availability for global prices
CQ: I don't want TVs making provisional bookings or block bookings that mean I lose profitable customers</t>
  </si>
  <si>
    <t>Class of travel: booking class vs. travel class ????</t>
  </si>
  <si>
    <t>I need to provide information on fares availabilty per type of comfort
CQ: I want to have my own PNR as well as the sales transaction reference of the TV
UD: I want to sell online also open tickets, not to rely on accounting of retailers</t>
  </si>
  <si>
    <t>Reservations (including overbooking if possible and resquested by traveller)</t>
  </si>
  <si>
    <t>SR: Carriers create reservations as allocation of inventory controlled resources to a "booking".
UD: I want ot be able to offer additional services (hotel, car rental, etc.)</t>
  </si>
  <si>
    <t>DM: I need to inform about trains that needs mandatory reservation, those that have possible reservation and those which haven't.
SR: Reservation, i.e allocation of a specific inventory controlled resource such as a 'seat' can be created automatically during booking, by a second transaction (e.g. support for  'wait lists'), or not created (non mandatory reservation).
UD: I need standard message to transfer the list of reserved seats to the departure station</t>
  </si>
  <si>
    <t>Seat reservation process cut-off 2hrs. Prior to departure (horizon); restricted fares: 24hrs.</t>
  </si>
  <si>
    <t>DM: I need to ease the ticketing for the client while ensuring security is covered preventing any kind of fraud
SR: Authority to travel is one or more Entitlements referencing Sales catalog items in booked Travel Solution. Entitlements MUST be stored elecronically and CAN be distributed to Ticket Control Organizations and Customers, using different material or digital support media. A distributed Entitlement embodied on some media, electronic or otherwise, is a "Ticket", and distribution of the Entitlement is "Tcketing". A Ticket must contain an address, such as an url, to retrieve the Entitlement and to allow changing its status.</t>
  </si>
  <si>
    <t>DM: I need to take back the booked seat and make it available for another traveller if TTL is reached
SR: This depends on when payment occurs: if at booking time booking, should NOT be wiped-out. If deferred (after booking) payment is allowed, Ticketing must occur befor expiration of deferred PAYMENT allowance. This process is controlled by payment, not ticketing.
CQ: I want to instruct the TV what ways the product can be fulfilled
UD: I want my distributors to print on the ticket just the ticket price, and on separate bill the service fees, if any</t>
  </si>
  <si>
    <t>CQ: I want to provide TVs with print at home tickets for them to pass to customers which include my security controls - I also want to pass public keys to those who need to read the security controls
UD: I wqnt my distributors to print the price of the ticket in EUR in addition to the local curreny</t>
  </si>
  <si>
    <t>DM: I need to communicate the security elements for the mobile device/smartphone
SR: Distribution of Entitlement, i.e. Ticketing,  can select the preferred 'output' device of the distribution/ticketing process.</t>
  </si>
  <si>
    <t>DM: I need to manage the currency rate so that I can send the appropriate amount for the expected currency 
UD: I want ot control the usage of stock by my agents</t>
  </si>
  <si>
    <t>I dont want to have lots of readers for ATT validation
SR: If Entitlement url, which is universally unique, is available on Ticket media, Entitlement validation can be supported by any device that can read the url and pass it to validation software.</t>
  </si>
  <si>
    <t>KK - I want to be able to handle cash, credit/debit card, bank transfer, electronic cash, electronic remittance, vouchers. 
IC: I want to be able to offer all appropriate methods of payment to my customer
JB: I want to be able to offer to my customer all reasonable options of payment</t>
  </si>
  <si>
    <t>DM: I need to invoice 3rd parties distributors on a monthly basis based on its sales activity regarding my products. My vouchers can be used but needs to be sent to my accounting department.
SR: Where Carriers perform payment, Carries must support multiple payment mode options. Some may be restricted by National laws or regulations. 
CQ: I want the chargeback and counterfeit risk to sit with the TV</t>
  </si>
  <si>
    <t>Payment / data security</t>
  </si>
  <si>
    <t>I want to pay multi segment multi carrier in one shot (I want the shopping cart)</t>
  </si>
  <si>
    <t>Passenger changes / cancellation (voluntary/involuntary changes to cancellation)</t>
  </si>
  <si>
    <t>I want to be able to consider a (refund) cancellation or change of Journey and I need to know the conditions/costs first</t>
  </si>
  <si>
    <t>DM: I need to provide fees conditions for exchanges/ refunds before the finalisation of the process
SR: Carries supply refund or change request on-line service at an Entitlement's url. Carrier retrieves Solution Context and responds with conditions/costs/penalties, ect</t>
  </si>
  <si>
    <t>I need to be able to know if a segment has been travelled
DM: It has to be before travel and if not, proof that it has not been travelled
SR: Carries expose "Cancel" service, to which the Entitlement's url is supplied</t>
  </si>
  <si>
    <t>I want to change my journey and use (the payment I made) my credit towards the new journey rather than do a refund</t>
  </si>
  <si>
    <t>DM: I need to provide a Boarding Pass which does not involve accounting
SR: If carries perform payment and Customer is known, Carriers can allocate original payment to Customer credit that can be used for subsequent purchase.</t>
  </si>
  <si>
    <t>DM: I need to offer the exchange for a upper level of comfort and I need to only require to difference of price rather than 2 transactions (cancellation/new sales) 
SR: Carriers expose "updade" service to which original Entitlement's url is supplied. Carrier responds with list of available upgrades.</t>
  </si>
  <si>
    <t>Within a short time of making a purchase of a non ref product I realised I bought the wrong (day) ticket</t>
  </si>
  <si>
    <t>Delay information
DM: I need to inform directly my customers when departure time is approaching and during the journey 
SR: Carries must provide Delay information for all services (e.g. "Train number/date") or by Entitlement's url. Delays and other disruption information notifications can be posted on Entitlement and/or sent to Entitlement's Holder if known</t>
  </si>
  <si>
    <t>(PRM assistance) Where and when will I meet my assistants</t>
  </si>
  <si>
    <t>DM: I need to exchange on PRM requests from 3rd party distributors with other Rus if involved in the journey so that all concerned staztions will handle the service. I also need to inform 3rd party distributors when a service cannot be offered in one of the stations involved in the journey.
SR: Carriers must expose a PRR service request/query service. For a booked service, Entitlement IS the Customer's specific communications channel (i.e. it can support annotations by Customer and Carrier, chat or messaging sessions, ect)</t>
  </si>
  <si>
    <t>Laurent and Tom</t>
  </si>
  <si>
    <t>State it this way:
- Routing information must be from virtually single source, i.e. no ambiguity
- Routing information must be complete (even if provided by different sources / routers)
- The presentation must be easy to understand and resemble to well established routers ("user are used to ...")</t>
  </si>
  <si>
    <t>This is not a requirement, right? This is a request for definition:
- route
- journey
- itinerary
- schedule
This has to be done as soon as possible. In the domains of booking and ticketing as well. One result will be a consolidated glossary.</t>
  </si>
  <si>
    <t>Merge with 106 and make it an overall requirement. Each domain has to serve this requirement (routing, offering, booking, …). Otherwise it does not make sense.
More detailed:
- types of modes are train, airplane, bus, …
Comment:
Remove note about timetable versions, this is techniques provided by browsers.</t>
  </si>
  <si>
    <t>Merge with 117 and 101. One part relates to a user profile (preferences)
New requirement (shift to 900 bulk of requirements!):
- Include information about
    - failures
    - strikes
    - delays
    - …
This information will not only be given in advance but during the journey as well. More details in 900 and following. Hint for CS: This is not trivial since data coming from infrastructure etc. have to be delivered to a router!</t>
  </si>
  <si>
    <t>remove, see 101</t>
  </si>
  <si>
    <t>remove</t>
  </si>
  <si>
    <t>Merge with 101 and add details:
- support per category in detail
- binding to station or connection point</t>
  </si>
  <si>
    <t>merge with 116 and make it a basic requirement!! In this case it may not be possible for all domains (offering, routing, booking, …) to fulfill this requirement to full extend.</t>
  </si>
  <si>
    <t>merge with 101. This is local based services.</t>
  </si>
  <si>
    <t>New requirement: terms and conditions given by tariff
- conditions related to transport
- conditions related to after sales
- conditions related to accounting and payment 
- …</t>
  </si>
  <si>
    <t>Please remove. Misses the point.</t>
  </si>
  <si>
    <t>Tricky!! Does not apply to all modes of transport! Can we handle this at all?</t>
  </si>
  <si>
    <t>Extend 101:
- Router will provide informations on check in times (eurostar)
Informations related to in-journey informations are specified in FSM TS 900.</t>
  </si>
  <si>
    <t>Merge with 101</t>
  </si>
  <si>
    <t>Merge with 106</t>
  </si>
  <si>
    <t>I do not understand this point.</t>
  </si>
  <si>
    <t>Extend 101 by note from HH:
- comfortable options, i.e. connections with less changes in exchange for some extra journey time
- fastest route based on connection times</t>
  </si>
  <si>
    <t>Extend 101 by note from HH:
- router gives price informations for each segment (at least price indications)</t>
  </si>
  <si>
    <t>remove, done with 217</t>
  </si>
  <si>
    <t>Merge with 101. Better say: Not Type of Train but Services on Board. 'High speed' and 'Non-high speed' is no added value.</t>
  </si>
  <si>
    <t>Relevant?</t>
  </si>
  <si>
    <t>New requirement:
- provision of routing data one year in advance</t>
  </si>
  <si>
    <t>The requirement is:
- no route is given, but a time intervall and some destinations. The result should be a proposal of a route containing the destinations and a date on which this journey is feasible.
Comment:
This request works the other way round. The customer does not provide O/D and will be informed about time and price. In this case the customer just knows some destinations and wants to know how to connect and build a route and at wich date this can be booked. This is a use case for planning a holiday.</t>
  </si>
  <si>
    <t>Within the next step we have to line up with B1 - B7 and Railteam specification. Just to check for completeness</t>
  </si>
  <si>
    <t>Maybe state it this way:
- Routing information (geographic info and timetable, added services, …) will be presented in two levels
- first level is short information
- second level comprises necessary info (tariff conditions …)</t>
  </si>
  <si>
    <t>Please remove, this is missing the point. We do not define fares, tariffs and tariff conditions. Or any other RU-related product. We have to define a selling and booking process.
I do not unterstand the notes about catalog sales services etc. Some aspects like RailPass have to be applied during booking. So this is trivial.</t>
  </si>
  <si>
    <t>I do not understand. This is part of 101?</t>
  </si>
  <si>
    <t>Merge with 101 and extend it:
- provision of information about promotional and special fares
Comment: 
this is part of Offering as well, FSM TS 400</t>
  </si>
  <si>
    <t>merge with 301 and give the details about flexibility:
- the detailed presentation of a routers data comprise a flag about flexibility and further after sales conditions.</t>
  </si>
  <si>
    <t>merge with 101 and add:
- On board services and special devices regarding electrical supply and internet</t>
  </si>
  <si>
    <t>Merge with 116 and 208</t>
  </si>
  <si>
    <t>merge with 301</t>
  </si>
  <si>
    <t>New requirement as supplement to 101:
- offer selection of tariff conditions regarding fulfillment
- offer selection of reduction cards etc.
- will be specific for carrier and thus driven by context of journey</t>
  </si>
  <si>
    <t>I do not understand. The offer will be singulary and cannot be reproduced in some cases (yield driven offers etc.). Second: Each booking will be a transaction (in a technical sense).</t>
  </si>
  <si>
    <t>I believe that a concrete indication of TTL and offering time limit will only be feasible during offering / booking. In this stage it will only be an indication that there will be given a TTL etc. Is this a requirement?</t>
  </si>
  <si>
    <t>This requires preliminary booking in a significant number of cases. Please shift to FSM TS 400</t>
  </si>
  <si>
    <t>I do not understand:
A comparison of tariffs and their terms and conditions does not make much sense (except for things like cancelation, exchange, …). If it is just related to prices merge it with 101.</t>
  </si>
  <si>
    <t>Merge first statement with 101.
Second statement may be new (if I understand it right):
- provide information and booking of journey without fixed date and time (in order to be flexible and shift - like first and bus class in air traffic)</t>
  </si>
  <si>
    <t>I do not understand</t>
  </si>
  <si>
    <t>quite strange!! What is the requirement?</t>
  </si>
  <si>
    <t>New requirements as amemdment to 101:
- select or order according to after sales flexibility
- select using customer status
- select using applicability of reduction card</t>
  </si>
  <si>
    <t>merge with above</t>
  </si>
  <si>
    <t>Merge with 308</t>
  </si>
  <si>
    <t>For a given journey a request for basic information will be based on the following criteria:
- confinement to or preference of specific means of transportation
- principal feasibility by all means of transportation
- minimum of gaps during the journey
- travel time and total price
- support for PRM
Comment:
In some cases it may be sufficient to just have a look on a map and static marketing informations. But in most cases information for a journey given by O/D will be based on concrete offers. If a router will  give you information about a journey, sketch it on a map and pin raw prices on segments - and some routers already do - the first three steps of 'Traveller stage' will collapse to one.</t>
  </si>
  <si>
    <t>The first sketch of a request for information has to be extended:
- give indications for environmental performance of the services
- arrange alternatives according to environmental impacts
Comment:
This will always be a rough estimation based on the route and the transportation means. It will therefore be a function of a router.</t>
  </si>
  <si>
    <t>Merge with 101 and add the requirements (selection and ordering):
- search for fastest route
- search for shortest route
- search for route with a least number of connection points and / or connection times
- provide function for reordering of result
Within the context of FULL service model:
These informations and offers will embrace other modes of transportation and regional / local traffic. Regarding local traffic some routers have already implemented these functions in some way.</t>
  </si>
  <si>
    <t>This is still part of requirement 101 and has to be merged. Additional criteria:
- initial elapse time and last elapse time ('door to door' planning of journey)
- risks of failure or delay per carrier and transportation mode
- facilities (exchange, cancellation, ...) in case of failure
Comment:
Each means of transportation has ist own speed, it's own services and a specific risk of failure or delay. In particular journeys which are made up of more than one means of transportation have to be build by concrete requests at each carrier. It may be of interest to inform about local services like hotel.</t>
  </si>
  <si>
    <t>self-contained sort of requirement:
- Information must cover a 'end to end' journey ('door to door') including local traffic
- Offers covering 'end to end' as far as possible
Extend requirement 101:
- Indicate intermediate connection points and display accumulated connection times
- display times intial and final legs (e.g. by foot)</t>
  </si>
  <si>
    <t>Merge with 101 and state more precisely:
- provide preferred means of transportation as criteria
- give possibility to explicitly exclude some modes of transportation
Additional requirement:
- select categories of local based services (hotel, points of interest, etc.)
Comment:
With regard to a principal feasibility of the journey it should be a requirement to compile an alternative consisting of not preferred transportation means. The additional requirements aims at holiday and similar activities.</t>
  </si>
  <si>
    <t>Merge with 106 and split into details:
- provide means for searching local based services like
      - Hotel
      - Points of interest
      - Shopping Centers
Comment: 
Implementet by some service providers. Some of them make combinations of local based services and local traffic. Based on maps.</t>
  </si>
  <si>
    <t>This is not precise and adresses a different group of requirements or business. This should be a channel of information and advertising which is technically and functionally separated.
Most (!) of business travellers start with concrete routes (O/D's) and a significant part of holiday travellers have a journey in mind. And some may just be interested in total price, sorts of points of interest etc. just for getting an idea. 
Have a look at requirements 138 and 223 as well.</t>
  </si>
  <si>
    <t>This was already mentioned above and maybe merged with 101 and 105. Or it may be a self-contained requirement:
- all informations (as mentioned above) can be localized on a mapp
- entry of selection criteria will be possible at specific points on a map
- give a station map for orientation (e.g. like in google maps in three dimensions)</t>
  </si>
  <si>
    <t>New requirement:
- establish a customer profile embracing:
      - preferred means of transportation
      - modes of payment
      - etc.
I do not understand how Social Networks may serve as Identity. I propose to delete this requirement.</t>
  </si>
  <si>
    <t>This is NOT within scope. Anybody may do some sort of analysis concerning customer behavior, acceptance of transportation means, on board services, etc. But this should be done afterwards and by another project.</t>
  </si>
  <si>
    <t>Merge with 101 and give more details:
- a request for info is based on the type of handicap
- information per connection point
- information per means of transportation
Comment:
I do not understand what the notes on SOA mean. It's above high level. I propose to remove this from requirement specification.</t>
  </si>
  <si>
    <t>Move to another 'Traveller stage' (In journey information). See 700 bulk of specs.
Comment: 
The notes on Sales Catalog etc. misses the point! Please remove.</t>
  </si>
  <si>
    <t>Shift to offering and booking: Requirements starting at number 400.
Comment:
The comment made by SR is related to marketing strategy and does not meet the overall subject. Please give precise requirements or remove.</t>
  </si>
  <si>
    <t>Please remove. Does not adress the subject.</t>
  </si>
  <si>
    <t>The requirement is:
- all information (offering, booking, cancellation, services on board, tariff conditions, etc.) have to be provided in more than one language
- the languages are EN, DE, FR, … 
Comment:
This is stated more than once. Please refer and merge.</t>
  </si>
  <si>
    <t>New requirement:
- establish customer inventory
- a user profile must be offered. Definition is:
    - preferences
    - modes of payment
    - status
    - etc.
Please make vomplete, these are typical TV aspects.</t>
  </si>
  <si>
    <t>Shift to 'Traveller stage' purchasement: FSM 400
Comment:
Information can only be given for principal applicability of loyalty card etc.</t>
  </si>
  <si>
    <t>More precisely this is a self-contained requirement:
- provide packages or special offers within a given budget
Comment:
This is hard to understand. I read it this way: A holiday traveller which has no specific journey in mind just wants to have any offer within budget.</t>
  </si>
  <si>
    <t>Either merge with 101 and note additional selection criteria:
- class of service
- travel duration
Or this has to be put in the context of 120. Then it is additional criteria:
- budget
- date and time
- service levels
- means of transportation</t>
  </si>
  <si>
    <t>In principal this is a requirement related to commercial agreements. Right?</t>
  </si>
  <si>
    <t>jgott:
Merge with 101 (and look in 104). Extend 101:
- indicate risk of changes during journey
 give hints of how much time a change may cost</t>
  </si>
  <si>
    <t>Merge with 106 and 107:
- user can switch to map-based representation of route and services</t>
  </si>
  <si>
    <t>Add to 101</t>
  </si>
  <si>
    <t>Merge with 101 and add:
- a route can be provided as O/D at a given time
- a route can be provided as O/D within a given time interval</t>
  </si>
  <si>
    <t>add to 101:
- a price range can be given as search criterion</t>
  </si>
  <si>
    <t>Not in scope. Shift to commercial agreements.</t>
  </si>
  <si>
    <t>Important requirement. But I would make up a new domain of requirements and scope of project. Maybe another project or a next step.</t>
  </si>
  <si>
    <t>New requirement: Select route according to
- time frame (NO concrete date and time for O/D)
- best price within this time intervall (including special fares etc.)</t>
  </si>
  <si>
    <t>no comment</t>
  </si>
  <si>
    <t xml:space="preserve">I would prefer a bundled element for all parameter search, you need to be able to search based on a criterion or multiple criteria </t>
  </si>
  <si>
    <t>Calendar shopping should be an isolated element and time of day is just another search algorithm</t>
  </si>
  <si>
    <t xml:space="preserve">What information? Timetable and fares? </t>
  </si>
  <si>
    <t>This to me is part of fare rules, as long as it is coded it can be clearly read, displayed and interpreted and also act as a search parameter</t>
  </si>
  <si>
    <t xml:space="preserve">This requirement argues for a central database, you need a databse to integrate this information </t>
  </si>
  <si>
    <t>Is the requirement to combine schedules? It is somewhat unclear, you need an understanding of what can be combined</t>
  </si>
  <si>
    <t>Think it is out of scope</t>
  </si>
  <si>
    <t>Also suggest that this is brought together as one item under reference data needs</t>
  </si>
  <si>
    <t>This is an ancillary service</t>
  </si>
  <si>
    <t>What is meant by door to door? Buses etc? In that case out of scope</t>
  </si>
  <si>
    <t>for through ticketing it requires fares either as through fares or end-on or combined fares</t>
  </si>
  <si>
    <t>This is part of search parameters and fall under search in 100</t>
  </si>
  <si>
    <t>Search by fare, should be bundled under search in 100</t>
  </si>
  <si>
    <t xml:space="preserve">Reference data </t>
  </si>
  <si>
    <t>Is this out of scope?</t>
  </si>
  <si>
    <t>Fares are as complex as the publisher of fares makes them, the advantage of having fares in a structured format is that they can be interpreted in the same way by all, a lot of complexity is expected</t>
  </si>
  <si>
    <t xml:space="preserve">Not clear, the concepts of SITI SOTI etc are no longer valid concepts, is it sales restrictions we are after here, sales restrictions should be coded </t>
  </si>
  <si>
    <t>Fare offer all possibilities, you can show a fare as a package, as separate fares, as combined fares, as constructed fares, as prorated fares, not clear, don't understand fully the requirement</t>
  </si>
  <si>
    <t xml:space="preserve">Schedules and fares must be aligned,  tyoe of service should be dsiplayed both for schedules and fares </t>
  </si>
  <si>
    <t>Isn't this part of search parameters in 100</t>
  </si>
  <si>
    <t>Already answered</t>
  </si>
  <si>
    <t xml:space="preserve">Part of ancillary services </t>
  </si>
  <si>
    <t xml:space="preserve">Unclear, there are fares that are domestic and fares that are international, is the problem that there is no definition in the rail world? </t>
  </si>
  <si>
    <t xml:space="preserve">Part of fare rules </t>
  </si>
  <si>
    <t xml:space="preserve">Not clear, would think this is up to channel segmentation </t>
  </si>
  <si>
    <t xml:space="preserve">part of fare rules </t>
  </si>
  <si>
    <t xml:space="preserve">not clear, multi dimensional cube? </t>
  </si>
  <si>
    <t>Not clear, does this mean that a system must register your loyalty card?</t>
  </si>
  <si>
    <t xml:space="preserve">Isn't this part of search parameters in 100, simple to code in fare rules </t>
  </si>
  <si>
    <t xml:space="preserve">Each rail carrier determines his own fares and fare conditions. Attempts in the past to standardize fares have failed. The only standard is NRT, but it is losing significance on the main ODs, where global pricing is bcoming more and more the rule. And unlike the airline world, the rail wordl employs more than one yield management method. So complexity is a fact of life in the rail world, which distribution systems have to cope with. </t>
  </si>
  <si>
    <t xml:space="preserve">Rail carriers offer both point-to-point fares, including through fares, and multiple-journey or season tickets (like Interrail). Distributions systems need to have the intelligence to select the best offer using all types. I.e. if for a point-to-point journey the inclusion of a multi-journey ticket would provide a cheaper option than the point-to-point fare, it should be shown to the customer. </t>
  </si>
  <si>
    <t xml:space="preserve">I don't understand the requirement. The distribution system should know the price breakdown, but it doesn't always need to be shown to the customer. </t>
  </si>
  <si>
    <t xml:space="preserve">Not sure if I understand the concept of Sales Catalogue, or if such a technical solution should even be mentioned here. The timetable data contain the train category or train brand and this determine which fare data are applicable c.q. which inventory system should be contacted by the distribution system. </t>
  </si>
  <si>
    <t xml:space="preserve">Promotional &amp; special fares must be part of the fare data provided by RUs, c.q. offered by their inventory system's price inquiry webservice, includig the fare conditions </t>
  </si>
  <si>
    <t>See my comment on 302</t>
  </si>
  <si>
    <t xml:space="preserve">On-board servicesare in the tietable data as 'train attributes' . Services like meals or WiFi cannot be booked separately, they come with specific fare types or an accommodation class.  </t>
  </si>
  <si>
    <t xml:space="preserve">I don't know what "placeholder for scope" means. In IRT (global pricing) the distinction domestic v. international does not exist. And NRT also contains domestic series. However, domestic prices in NRT can differ in price level and variant numbers compared to the domestic pricing system. Example: DB.   </t>
  </si>
  <si>
    <t xml:space="preserve">Specific fare types (IRT) and reduction types (NRT) exist for these pax types. </t>
  </si>
  <si>
    <t xml:space="preserve">Does this mean: I want to be able to make a provisional booking or: How long is this offer available? In the latter case: in the rail world 'availability' is not a fixed status, but only valid the moment it is communicated in real time. Where in the airline world a booking transaction is a notification to the carrier, in the rail world it is a request. The inventory system either sends a confirmation or an error message.  </t>
  </si>
  <si>
    <t>Provisional booking facility (TTL) required</t>
  </si>
  <si>
    <t>For this reason the journey planner must show all relevant connections, regardless of the carriers involved (unless customer specifications demand otherwise)</t>
  </si>
  <si>
    <t xml:space="preserve">isn't it up the carrier to decide if he should offer internet-only fares? </t>
  </si>
  <si>
    <t>Fare conditons must be part of the Ru's fare data c.q. the price inquiry webservice</t>
  </si>
  <si>
    <t>We should not be discussing technical solutions here</t>
  </si>
  <si>
    <t>These are distribution system specifications: it needs to enable the customer to express his constraints and make offerings taking them into account</t>
  </si>
  <si>
    <t>Correct, but again: this is a distribution system specifcation</t>
  </si>
  <si>
    <t xml:space="preserve">Correct, butwhose loyalty program, the TV's or the carrier's? </t>
  </si>
  <si>
    <t xml:space="preserve">As train timetable data are subject to frequent changes,often caused by engineering works, relying on printed media is not advised. So schedules coming from an electronic journey planner that is updated frequently, is the preferred solution. Any journey planner needs integrated data.   </t>
  </si>
  <si>
    <t xml:space="preserve">The concept of "permitted routes" is a fare condition. Pure timetable information should offer the best solutions (fastest or most comfortable= with the least number of changes), regardless of the carriers involved. </t>
  </si>
  <si>
    <t xml:space="preserve">Current practice: non-rail segments are integrated in the train schedule if they use train pricing (some ferries, some buslines)  or if they are local (e.g. pedestrian walks of RER/metro connections in Paris) </t>
  </si>
  <si>
    <t>I refer to my comment in 101. Furthermore, as in the train world not all distributors are capable ofcontacting their customers in case of a changed timetable, train passengers should alwys check their schedule before the start of their journey (as advised in the disclaimer of some electronic journey planners ).</t>
  </si>
  <si>
    <t xml:space="preserve">Transport mode, i.g. high speed train or Intercity, and brand name (e.g. ICE) are indicated in the train timetable data. The carrier (e.g. DB) or carriers must be indicated on the ticket </t>
  </si>
  <si>
    <t xml:space="preserve">Train MTCs are indicated in the station data, that is: the station norm. Exceptions to the norm - shorter or longer change times- are defined as train pairs in the timetable data.  </t>
  </si>
  <si>
    <t>If the accommodation types in a train are meant: these are part of the timetable data</t>
  </si>
  <si>
    <t>If this means: general conditions of teh carrier - as ooposed to specific fare conditions - a rail ticket states the carrier code and either the fullt text or a URL</t>
  </si>
  <si>
    <t xml:space="preserve">Luggage travels with the passenger, so I do noyt consider this a timetable issue. </t>
  </si>
  <si>
    <t xml:space="preserve">Only Eurostar and ferries have check-in procedures. For other trains there is no minimum show-up time except for SNCF and SNCB.   </t>
  </si>
  <si>
    <t xml:space="preserve">Door-to-door is out of scope. The scope is -station-to-station. I don't know of any codesharing in the train world. </t>
  </si>
  <si>
    <t xml:space="preserve">Through-ticketing has nothing to do with timetable information. </t>
  </si>
  <si>
    <t xml:space="preserve">Station facilities are not part of the location data as defined in Ohase 1. </t>
  </si>
  <si>
    <t>Out of scope, not even specific for rail travel</t>
  </si>
  <si>
    <t>The rail sector as a whole cannot supply this. Individual RUs or carriers can.</t>
  </si>
  <si>
    <t>No Comment</t>
  </si>
  <si>
    <t>I understand this to mean the customer wants to make sure he chooses from service providers associated with his preferred loyalty scheme</t>
  </si>
  <si>
    <t>This is related to 102</t>
  </si>
  <si>
    <t>Same as 129?</t>
  </si>
  <si>
    <t>Who will source this data</t>
  </si>
  <si>
    <t>Is this Jounrye planner  more than FSM?</t>
  </si>
  <si>
    <t>Same applies to services and ORM accessibility</t>
  </si>
  <si>
    <t>This is  different than stationlink</t>
  </si>
  <si>
    <t>This is basic consumer info - who should jhold this the rail operator or IM?</t>
  </si>
  <si>
    <t>Are there local and EU laws re language than have to be maintained</t>
  </si>
  <si>
    <t xml:space="preserve">Assume this means what facilities are provided on each train.  </t>
  </si>
  <si>
    <t xml:space="preserve">This also needs to include EU law. Where would this data come from? </t>
  </si>
  <si>
    <t>Need to understadn this more.</t>
  </si>
  <si>
    <t>Is there a safe luggage area on the  train and what information is there that indicates this?</t>
  </si>
  <si>
    <t>This is important for pont to point and connecting services and should inclued secuirty and any value added service info.</t>
  </si>
  <si>
    <t xml:space="preserve">How is this codeshare shown in Timetables and what is the train colours (DB or SNCF) </t>
  </si>
  <si>
    <t xml:space="preserve">Agreed including PRM  </t>
  </si>
  <si>
    <t>Agreed who sources and maintains this info?</t>
  </si>
  <si>
    <t>This is a shopping function</t>
  </si>
  <si>
    <t>As above</t>
  </si>
  <si>
    <t>agreed this should be standard  info from each RU</t>
  </si>
  <si>
    <t>agreed especially for Non EU travelling across EU27</t>
  </si>
  <si>
    <t>dependant on each Rus host system booking range I would assume. This may limit their advance international sales.</t>
  </si>
  <si>
    <t>Can this be shared?</t>
  </si>
  <si>
    <t>Passengers want simple rules and easy to understand conditions. Price comparison sites give some understanding to this.</t>
  </si>
  <si>
    <t>Access to all fares types and controlled distibution to global points of sale will help ensure maximum distribution reach to any outlet the RU wishes to reach.</t>
  </si>
  <si>
    <t xml:space="preserve">rail/air ticketing to move paxs quickly through congested airports will be an major EU advantage </t>
  </si>
  <si>
    <t xml:space="preserve">Assume this applies to domestic addons or agreements with individual vendors, vendor alliances worldwide. </t>
  </si>
  <si>
    <t>How would the Rus manage this with 3 rd party suppliers</t>
  </si>
  <si>
    <t>How do we ensure tarif data accuracy to offer this?</t>
  </si>
  <si>
    <t>Customer critical</t>
  </si>
  <si>
    <t>SR: Carriers must provide a single request/response service returning multi-dimentional 'cube' of inventory available Travel Solutions and multiple yield managed available prices for each solution and Traveler.</t>
  </si>
  <si>
    <t>Does this relate to passenger description codes or just the fare rules?</t>
  </si>
  <si>
    <t>who will source the data that advises reduction card discounts</t>
  </si>
  <si>
    <t>What format can RU accept this data from TVs. How is codehare miles assigned?</t>
  </si>
  <si>
    <t>Do any EU rules control this?</t>
  </si>
  <si>
    <r>
      <t>TJ: I need to be able to access information on PRM products and services, both special deals for a ticket but also assistance services both on board and at origin/destination stations.</t>
    </r>
    <r>
      <rPr>
        <sz val="11"/>
        <color rgb="FFFF0000"/>
        <rFont val="Calibri"/>
        <family val="2"/>
      </rPr>
      <t xml:space="preserve"> I need to know your level of disability?</t>
    </r>
  </si>
  <si>
    <r>
      <t xml:space="preserve">TJ: I need access to PRM services available at stations that I can share with my customers, in addition to being able to respond to a search query of my products based upon PRM parameters.  I need to know if the PRM needs special </t>
    </r>
    <r>
      <rPr>
        <sz val="11"/>
        <color rgb="FFFF0000"/>
        <rFont val="Calibri"/>
        <family val="2"/>
      </rPr>
      <t>support or seating</t>
    </r>
    <r>
      <rPr>
        <sz val="11"/>
        <rFont val="Calibri"/>
        <family val="2"/>
      </rPr>
      <t>.</t>
    </r>
  </si>
  <si>
    <r>
      <t xml:space="preserve">TJ: I want to know what Reduced Mobility services or deals are available. </t>
    </r>
    <r>
      <rPr>
        <sz val="11"/>
        <color rgb="FFFF0000"/>
        <rFont val="Calibri"/>
        <family val="2"/>
      </rPr>
      <t>Who will tell the O&amp;D Station I have PRM need?</t>
    </r>
  </si>
  <si>
    <r>
      <t xml:space="preserve">What if I change my mind or am forced to change/ will I be able to cancel. </t>
    </r>
    <r>
      <rPr>
        <sz val="11"/>
        <color rgb="FFFF0000"/>
        <rFont val="Calibri"/>
        <family val="2"/>
      </rPr>
      <t>I need to be given clear information about fares and restrictions before I book.</t>
    </r>
  </si>
  <si>
    <r>
      <t xml:space="preserve">AC: Need a standard for Cancellation Method, Non-Issue, Cancel, VOID etc across boundaries. </t>
    </r>
    <r>
      <rPr>
        <sz val="11"/>
        <color rgb="FFFF0000"/>
        <rFont val="Calibri"/>
        <family val="2"/>
      </rPr>
      <t>(SG2 item)</t>
    </r>
    <r>
      <rPr>
        <sz val="11"/>
        <rFont val="Calibri"/>
        <family val="2"/>
      </rPr>
      <t xml:space="preserve">
CN: Provide clear information to restrictions and conditions for all segments of the journey
JB: I need to be able to present the details of cancellation/refund rules or new offer to the traveler</t>
    </r>
  </si>
  <si>
    <t>I wan to know how much the consumer wants to spend</t>
  </si>
  <si>
    <t>I need to know if the RU is offering packages and how they are sold and reported?</t>
  </si>
  <si>
    <t>We offer special package deals (hotels, local events, car hire etc) and make these available to various outlets.</t>
  </si>
  <si>
    <t xml:space="preserve">I want to be able to sell my services anywhere in the world </t>
  </si>
  <si>
    <r>
      <t>TJ: I wish to generate interest in rail travel that I can sell - by capturing potentially attractive features compared to AIR transport including CO2/GHG, WIFI and other in-train services, loyalty programs etc.). I need to provide search facilities which respond to queries using these attributes.</t>
    </r>
    <r>
      <rPr>
        <sz val="11"/>
        <color rgb="FFFF0000"/>
        <rFont val="Calibri"/>
        <family val="2"/>
      </rPr>
      <t xml:space="preserve"> can this data be provided as part of standard inrail services info  schedule data so services can be sold / selected by the customer as an option.</t>
    </r>
  </si>
  <si>
    <r>
      <rPr>
        <sz val="11"/>
        <color rgb="FFFF0000"/>
        <rFont val="Calibri"/>
        <family val="2"/>
      </rPr>
      <t>Critical in certain markets and some are charged (if not collapsable</t>
    </r>
    <r>
      <rPr>
        <sz val="11"/>
        <rFont val="Calibri"/>
        <family val="2"/>
      </rPr>
      <t>)</t>
    </r>
  </si>
  <si>
    <t xml:space="preserve">Can I search by route </t>
  </si>
  <si>
    <r>
      <rPr>
        <sz val="11"/>
        <color rgb="FFFF0000"/>
        <rFont val="Calibri"/>
        <family val="2"/>
      </rPr>
      <t>Can I specify journey one or two via station</t>
    </r>
    <r>
      <rPr>
        <sz val="11"/>
        <rFont val="Calibri"/>
        <family val="2"/>
      </rPr>
      <t>s</t>
    </r>
  </si>
  <si>
    <t>Can I search by set (max) price and price range</t>
  </si>
  <si>
    <t>we want to search for journeys by CO2 emission</t>
  </si>
  <si>
    <t>I need RUs to make data available to me so I can sell via all my current and emerging platforms</t>
  </si>
  <si>
    <t>we want an open standard way to make our data available via multiple channels (3rd parties, direct, mobil, NFC etc)</t>
  </si>
  <si>
    <t>I want to know about new Rus routes and services as they become available</t>
  </si>
  <si>
    <r>
      <rPr>
        <sz val="11"/>
        <color rgb="FFFF0000"/>
        <rFont val="Calibri"/>
        <family val="2"/>
      </rPr>
      <t>CN: I want to use my rail card.(loyalty, discount/reduction, passenger type - OAP, STD, PRM)</t>
    </r>
    <r>
      <rPr>
        <sz val="11"/>
        <color indexed="12"/>
        <rFont val="Calibri"/>
        <family val="2"/>
      </rPr>
      <t xml:space="preserve">  
TJ: I want to tag my purchase with my loyalty card membership number in order to accumulate points/miles etc. And I want to be able to 'shop' amongst specific deals for which I can spend those points.</t>
    </r>
  </si>
  <si>
    <r>
      <t xml:space="preserve">TJ: I need to provide the facility to ensure the RU is aware of the customer's loyalty membership. I also need to be able to search, either locally, or interactively in the RU system, for travel options available for the expenditure of loyalty points. </t>
    </r>
    <r>
      <rPr>
        <sz val="11"/>
        <color rgb="FFFF0000"/>
        <rFont val="Calibri"/>
        <family val="2"/>
      </rPr>
      <t>I need to show the customer if the RU offers services where points can be redeemed. I need to know how to price a discount card</t>
    </r>
  </si>
  <si>
    <t>TJ: I want to shop amongst options by (accomodation) class of service.</t>
  </si>
  <si>
    <t>TJ: I need to be able to transact with the RU for RU merchandised packages. (rail to metro / tube / bus, hotel block or requested space)</t>
  </si>
  <si>
    <r>
      <t xml:space="preserve">I need to comply with routing guide rules/permitted </t>
    </r>
    <r>
      <rPr>
        <sz val="11"/>
        <color rgb="FFFF0000"/>
        <rFont val="Calibri"/>
        <family val="2"/>
      </rPr>
      <t xml:space="preserve">POSSIBLE </t>
    </r>
    <r>
      <rPr>
        <sz val="11"/>
        <rFont val="Calibri"/>
        <family val="2"/>
      </rPr>
      <t xml:space="preserve"> routes</t>
    </r>
  </si>
  <si>
    <t>Move to section 300</t>
  </si>
  <si>
    <r>
      <t xml:space="preserve">Non-rail interfaces Ferry/Bus/Coach/Walk (ie MCT) </t>
    </r>
    <r>
      <rPr>
        <sz val="11"/>
        <color rgb="FFFF0000"/>
        <rFont val="Calibri"/>
        <family val="2"/>
      </rPr>
      <t>if operated by RU or partner in the RU pricing system.</t>
    </r>
  </si>
  <si>
    <t>I want to know how much time I have between connections. I wan to make sre connection times are achievable.</t>
  </si>
  <si>
    <r>
      <t>Minimum conx time (MCM).</t>
    </r>
    <r>
      <rPr>
        <sz val="11"/>
        <color rgb="FFFF0000"/>
        <rFont val="Calibri"/>
        <family val="2"/>
      </rPr>
      <t xml:space="preserve"> It is important that timetable data ncludes MCT data</t>
    </r>
    <r>
      <rPr>
        <sz val="11"/>
        <rFont val="Calibri"/>
        <family val="2"/>
      </rPr>
      <t xml:space="preserve">  </t>
    </r>
  </si>
  <si>
    <t>we need to include service brand, transport mode, rail operator name in the timetable display.                                                                                 Service Provider code is required for ticketing and contract (Ticket) responsibility (should this last sentence be included here or in another section). I need to know from Timetable, is the train bookable, whom the reservation allocating system is for IRT and Ticketing purposes.</t>
  </si>
  <si>
    <t>I need to include the transport mode and brand name in my timetable data,pricing principle (IRT/NRT), for IRT or separate reservation (ie seat res for NRT) the allocating system.</t>
  </si>
  <si>
    <t>In need to know what time a consumer should arrive at the station. (time limit)</t>
  </si>
  <si>
    <t>I need to advise TV and consumers (incl PRM) when they neet to arrive at a station.</t>
  </si>
  <si>
    <t>we need to know the stationlink info in order to offer a viable connection timetable between 1 or multiple operators</t>
  </si>
  <si>
    <t>TV need to know what specials services are offered by Rus to support consumer enquiries</t>
  </si>
  <si>
    <t>we need Rus to supply timetable / tariff data in a common way at the sametime  to enable us to compare this data to the end consumer.</t>
  </si>
  <si>
    <t>CN: I need to know what passport information, visa etc… are required for my trip</t>
  </si>
  <si>
    <r>
      <rPr>
        <sz val="11"/>
        <color rgb="FFFF0000"/>
        <rFont val="Calibri"/>
        <family val="2"/>
      </rPr>
      <t>we need to know which routes require / do not require passport /vis</t>
    </r>
    <r>
      <rPr>
        <sz val="11"/>
        <rFont val="Calibri"/>
        <family val="2"/>
      </rPr>
      <t>a</t>
    </r>
  </si>
  <si>
    <t>Pre trip info section 100</t>
  </si>
  <si>
    <r>
      <t xml:space="preserve">IC: I would like to be able to provide journey planning and booking capability to my clients up to a year in advance. </t>
    </r>
    <r>
      <rPr>
        <sz val="11"/>
        <color rgb="FFFF0000"/>
        <rFont val="Calibri"/>
        <family val="2"/>
      </rPr>
      <t>TVs would ike to offer rail bookings to international passengers that book 90+ days in advance (air upto 365days). EU mandates states RUs must provide schedules 1 year in advance.</t>
    </r>
  </si>
  <si>
    <r>
      <t xml:space="preserve">IC: As a TV, I don't want to have to have a vast range of complex products to understand - this will make my job more difficult in terms of training and explaining to customers. </t>
    </r>
    <r>
      <rPr>
        <sz val="11"/>
        <color rgb="FFFF0000"/>
        <rFont val="Calibri"/>
        <family val="2"/>
      </rPr>
      <t>A common set of terms would be useful</t>
    </r>
    <r>
      <rPr>
        <sz val="11"/>
        <rFont val="Calibri"/>
        <family val="2"/>
      </rPr>
      <t>.</t>
    </r>
  </si>
  <si>
    <t xml:space="preserve">we need to provide Standard/general fares: point-point, through fares, intl. fares (cross-border, defining and implementing rules for away-market fares/inbound fares and sales [SOTI, SITI]; source and selling currency; selling a railway outside its home market). </t>
  </si>
  <si>
    <t>AC: I need to know whether the pricing is applied per leg or is their Package Pricing</t>
  </si>
  <si>
    <t>I need to be sure I have the best offer</t>
  </si>
  <si>
    <r>
      <rPr>
        <sz val="11"/>
        <color rgb="FFFF0000"/>
        <rFont val="Calibri"/>
        <family val="2"/>
      </rPr>
      <t>I need to see all fares available that I  can buy from my country.</t>
    </r>
    <r>
      <rPr>
        <sz val="11"/>
        <rFont val="Calibri"/>
        <family val="2"/>
      </rPr>
      <t xml:space="preserve">  </t>
    </r>
  </si>
  <si>
    <t>Class of travel:I need to know all booking classes linked to class of accomodation.</t>
  </si>
  <si>
    <t>I need to make sure my accomodation class is secure</t>
  </si>
  <si>
    <t>I need to make sure I have the relevant Promotional fares &amp; special fares</t>
  </si>
  <si>
    <t>I need to know what products (discounts) are available if not via my preferred point of sale, retail outlet.</t>
  </si>
  <si>
    <t>I need to know ontrain services are available and if I can book, price and pay for them in advance.</t>
  </si>
  <si>
    <r>
      <rPr>
        <sz val="11"/>
        <color rgb="FFFF0000"/>
        <rFont val="Calibri"/>
        <family val="2"/>
      </rPr>
      <t>We need to know what services are bookable and purchasebale in advance</t>
    </r>
    <r>
      <rPr>
        <sz val="11"/>
        <rFont val="Calibri"/>
        <family val="2"/>
      </rPr>
      <t xml:space="preserve"> (On-board and special services (restaurant car, wifi).</t>
    </r>
  </si>
  <si>
    <t>How do I find out if special domestic addons fares are availabel with my international tickets (ie Eurostar / regional trains agreement)</t>
  </si>
  <si>
    <r>
      <rPr>
        <sz val="11"/>
        <color rgb="FFFF0000"/>
        <rFont val="Calibri"/>
        <family val="2"/>
      </rPr>
      <t xml:space="preserve">I need to know if Domestic fares can be sold separately from or in combination with an international rail journey </t>
    </r>
    <r>
      <rPr>
        <sz val="11"/>
        <rFont val="Calibri"/>
        <family val="2"/>
      </rPr>
      <t>(placeholder for scope)</t>
    </r>
  </si>
  <si>
    <t>I think these 'requirements' are out of scope. Any RU can bring to market any product they might like.</t>
  </si>
  <si>
    <t>Well this should be in the Fare data, no?</t>
  </si>
  <si>
    <t>implement a booking class concept per cabin class and display the applicable fares to the OD including the rules</t>
  </si>
  <si>
    <t>There seem to be two requirements here:
(1)Booking class and Cabin Class; and
(2) If the 'selling rules' relate to the Fare Rules and Restrictions, then yes the Fare Rules and Restrictions ought to be distributed in bulk (when static) and pushed (when dynamic).</t>
  </si>
  <si>
    <t>already answered</t>
  </si>
  <si>
    <t>create a booking with TKTL. Would be also a requirement to send a reminder to the traveller 24h before the deadline</t>
  </si>
  <si>
    <t>Yes this appears to be a requirement for a TTL in every case (even if the TTL may be the day of departure). But this is part of Sub Group 2 - this requirement should be moved to Sub Group 2</t>
  </si>
  <si>
    <t>This belongs to Sub Group 2 the 400 series (pre-bookings and confirmed bookings)</t>
  </si>
  <si>
    <t>calender search  - UD: Porpose cheapest fare for +/- n days/hours around chosen journey solution (previously in 305)</t>
  </si>
  <si>
    <t>UD: I want the fare displayed in my national currency (move requrirement to 326)</t>
  </si>
  <si>
    <t>For Static Fares and Fare Rules, I need to be able to load fares into my local database for online shopping purposes. I must be able to pull in bulk or have the data pushed to me in bulk.</t>
  </si>
  <si>
    <t>For dynamic fares, there must be Push messages defined and available, so that I can negotiate with a Carrier, that wishes to upgrade its distribution to hit the big internet retail platforms, how best to implement such a message; under which conditions and under what frequency, in order to provide the best/nearest price for 'most of the time' in my local Data Base which is accessed by internet search requests from OLTAs and TMCs. Only in this way can RU dynamic fares stand a chance to be accessed by large retailing platforms which use, and depend upon, GDS Low Fare Search Engines.</t>
  </si>
  <si>
    <r>
      <t xml:space="preserve">For availability, I need Push messages to be defined and available, to that I can negotiate with a Carrier, that wishes to upgrade its distribution to hit the  big internet retail platforms, how best to implement such a message; under which conditions and under what frequency, in order to provide accurate availability that I can quote from my availability cache in my loca Data Base which is accessed by internet search requests from OLTAs and TMCs. Only in this way can </t>
    </r>
    <r>
      <rPr>
        <u/>
        <sz val="11"/>
        <color indexed="12"/>
        <rFont val="Calibri"/>
        <family val="2"/>
      </rPr>
      <t>any RU product (static or dynamic)</t>
    </r>
    <r>
      <rPr>
        <sz val="11"/>
        <color indexed="12"/>
        <rFont val="Calibri"/>
        <family val="2"/>
      </rPr>
      <t xml:space="preserve"> stand a chance to be accessed by large retailing platforms which use, and depend upon, GDS Low Fare Search Engines, and which expect all recommendations to be 'bookable'.</t>
    </r>
  </si>
  <si>
    <t>M</t>
  </si>
  <si>
    <t>S</t>
  </si>
  <si>
    <t>101, 103, 124</t>
  </si>
  <si>
    <t>s</t>
  </si>
  <si>
    <t>108, 109</t>
  </si>
  <si>
    <t>107, 109</t>
  </si>
  <si>
    <t>107, 108, 126</t>
  </si>
  <si>
    <t>117, 119</t>
  </si>
  <si>
    <t>w</t>
  </si>
  <si>
    <t>Can you solve this mobility problem that I have (PRM)</t>
  </si>
  <si>
    <t>I don't want to repeat my travel preferences (maybe out opf scope)</t>
  </si>
  <si>
    <t>W</t>
  </si>
  <si>
    <t>106, 101</t>
  </si>
  <si>
    <t>110, 117, 140</t>
  </si>
  <si>
    <t>132, 133, 141, 125, 103</t>
  </si>
  <si>
    <r>
      <t xml:space="preserve">CN: I want to be able to get the best choice of trip plans based on important criteria for me (e.g. price, calendar, class of service, travel duration, mode of transport, Carbon footprint, etc.) even if implies several railways + </t>
    </r>
    <r>
      <rPr>
        <sz val="11"/>
        <color rgb="FFFF0000"/>
        <rFont val="Calibri"/>
        <family val="2"/>
      </rPr>
      <t>TRAIN TYPE</t>
    </r>
  </si>
  <si>
    <t>Move to SG4?</t>
  </si>
  <si>
    <t>101, 124</t>
  </si>
  <si>
    <t>Critical in certain markets</t>
  </si>
  <si>
    <t>125, 102</t>
  </si>
  <si>
    <t>112, 113</t>
  </si>
  <si>
    <t>129, 119</t>
  </si>
  <si>
    <t>101, 121</t>
  </si>
  <si>
    <t>201, 202</t>
  </si>
  <si>
    <r>
      <t xml:space="preserve">See SR comments below (*)
UD: Update timely the display timetable in case of stricks / disruptions </t>
    </r>
    <r>
      <rPr>
        <sz val="11"/>
        <color rgb="FFFF0000"/>
        <rFont val="Calibri"/>
        <family val="2"/>
      </rPr>
      <t>BY PLANNED AND UNPLANNED</t>
    </r>
  </si>
  <si>
    <t xml:space="preserve">I need to provide this info to the customer and how to reserve this if there is an inventory process. </t>
  </si>
  <si>
    <t>TAP TSI Mandate</t>
  </si>
  <si>
    <r>
      <t xml:space="preserve">DM: I need to provide conditions of carriage information for my trains and relay the information for others including </t>
    </r>
    <r>
      <rPr>
        <sz val="11"/>
        <color rgb="FFFF0000"/>
        <rFont val="Calibri"/>
        <family val="2"/>
      </rPr>
      <t>fare conditions and legal requirements</t>
    </r>
    <r>
      <rPr>
        <sz val="11"/>
        <rFont val="Calibri"/>
        <family val="2"/>
      </rPr>
      <t xml:space="preserve">
See SR comments below (*)</t>
    </r>
  </si>
  <si>
    <t>CLOSED</t>
  </si>
  <si>
    <t>207, 201, 202</t>
  </si>
  <si>
    <r>
      <t>CQ: I need to know if what fares are available on the media I have - eg smartcard - and whether there is capping or a usage-based tariff I can use
UD: I want the fare displayed in my national currency</t>
    </r>
    <r>
      <rPr>
        <sz val="11"/>
        <color rgb="FFFF0000"/>
        <rFont val="Calibri"/>
        <family val="2"/>
      </rPr>
      <t xml:space="preserve"> (THIS COULD BE DIFFERENT LEGAL RQMT IN EU27 V'S WORLDWIDE)</t>
    </r>
  </si>
  <si>
    <t>I want to know when my option is expiring.</t>
  </si>
  <si>
    <t>I want o hold space for an agred time whilst the agent completes the booking for the traveller.</t>
  </si>
  <si>
    <r>
      <t xml:space="preserve">Language issue </t>
    </r>
    <r>
      <rPr>
        <sz val="11"/>
        <color rgb="FFFF0000"/>
        <rFont val="Calibri"/>
        <family val="2"/>
      </rPr>
      <t>I want to be able to see this data in my language</t>
    </r>
  </si>
  <si>
    <r>
      <t xml:space="preserve">Age of minors, students, senior citizens. </t>
    </r>
    <r>
      <rPr>
        <sz val="11"/>
        <color rgb="FFFF0000"/>
        <rFont val="Calibri"/>
        <family val="2"/>
      </rPr>
      <t>Paxs type description(info and rules)</t>
    </r>
  </si>
  <si>
    <t>I need maps to help me plan my journey and select my O&amp;D (city, point of interest etc)</t>
  </si>
  <si>
    <t>M for TVs</t>
  </si>
  <si>
    <t>301 AND MOVE 101</t>
  </si>
  <si>
    <t>SR comment linked to 101, 112, 138</t>
  </si>
  <si>
    <t>113, 138</t>
  </si>
  <si>
    <r>
      <t xml:space="preserve">See SR comments below (*)
UD: Keep available on website the timetable version preceding the current one </t>
    </r>
    <r>
      <rPr>
        <sz val="11"/>
        <color rgb="FFFF0000"/>
        <rFont val="Calibri"/>
        <family val="2"/>
      </rPr>
      <t>(an EU TAP Requirement)</t>
    </r>
  </si>
  <si>
    <t>We will address the Priority column after the above is completed - this will be the priority for the FSM - MoSCoW:   Must have; Should have; Could have, Would have.</t>
  </si>
  <si>
    <t>FSM - Sub Group 2</t>
  </si>
  <si>
    <t>Status (as agreed upto and including CC3)</t>
  </si>
  <si>
    <t>Andrew (Evolvi)</t>
  </si>
  <si>
    <t>Jakub (Sabre)</t>
  </si>
  <si>
    <t>Mark (BeNeRail)</t>
  </si>
  <si>
    <t>Riccardo (FSitalia)</t>
  </si>
  <si>
    <t>Oliver &amp; Joerg (DB)</t>
  </si>
  <si>
    <t>Suresh (TravelPort)</t>
  </si>
  <si>
    <t>Tom &amp; Laurent (Amadeus)</t>
  </si>
  <si>
    <t>Chantal (SNCF)</t>
  </si>
  <si>
    <t>Action</t>
  </si>
  <si>
    <t>Comments</t>
  </si>
  <si>
    <t xml:space="preserve">Action </t>
  </si>
  <si>
    <r>
      <t xml:space="preserve">Sub-Group 1 - 100 series - pre-purchase customer info and support </t>
    </r>
    <r>
      <rPr>
        <sz val="11"/>
        <color indexed="10"/>
        <rFont val="Calibri"/>
        <family val="2"/>
      </rPr>
      <t>: passenger needs to be aware of the different booking options and combinations (especially in relation to NRT)</t>
    </r>
  </si>
  <si>
    <t>Replaced by  431, 432, 433</t>
  </si>
  <si>
    <t xml:space="preserve">Not clear what is the difference between the requirement and NRT (non-reservation ticket). </t>
  </si>
  <si>
    <t>It is a valuable statement but lacks specificity. Ok to wait for suggestion of Oliver. I guess it will cover 1. Booking of a tariff only 2. Booking of a Seat reservation only 3. Booking of a Tariff joined with a Seat reservation</t>
  </si>
  <si>
    <t xml:space="preserve">Please (!) remove. </t>
  </si>
  <si>
    <t>If I did not miss the point SR wants to state that the booking of a transport must always be possible. This is not true. This ignores non-NRT transports. Some tickets comprise a seat reservation or the transport is bound to a seat.</t>
  </si>
  <si>
    <t>Oliver has covered this point in the last FSM i.e. replaced by 2 requirements - I am hoping he will supply the appropriate Replacement Action.</t>
  </si>
  <si>
    <r>
      <t>Sub-Group 2 - 500 series - Ticket Fulfillment</t>
    </r>
    <r>
      <rPr>
        <sz val="11"/>
        <color indexed="10"/>
        <rFont val="Calibri"/>
        <family val="2"/>
      </rPr>
      <t xml:space="preserve"> : passenger and carriers need to be aware of each other on a multi-carrier ticket/itinerary, for responsibility purposes.
</t>
    </r>
    <r>
      <rPr>
        <u/>
        <sz val="11"/>
        <color indexed="10"/>
        <rFont val="Calibri"/>
        <family val="2"/>
      </rPr>
      <t xml:space="preserve">Sub-Group 3 - 800/900 series - Pre- In-Journey info </t>
    </r>
    <r>
      <rPr>
        <sz val="11"/>
        <color indexed="10"/>
        <rFont val="Calibri"/>
        <family val="2"/>
      </rPr>
      <t>: passenger and carriers need to be aware of each other on a multi-carrier itinerary, for notification purposes (delays threatening connections etc.)</t>
    </r>
  </si>
  <si>
    <t xml:space="preserve">Moved. Becomes OPEN item 518 in 500 series "Ticket Fulfillment". </t>
  </si>
  <si>
    <t>If this requirement is accepted, there's a need to define the scope and protocol of the exchanged data as well as archtecture of the system. There's also a need to define guarantees related to interline/intermodal connections. See also 417 - liability of issuing carrier?</t>
  </si>
  <si>
    <t>What is the purpose of the notification? The simple fact of having a packaged deal does not need specific notification to the carrier?1.Special Service Requests, covering a total trip of a customer/passenger may cover multiple operators/carriers and may need a multi-carrier SSR notification. 2. For a distributor who needs to perform after-sales, it is necessary to have a view on the total trip of a customer/passenger. It is required to have access to a PNR that covers the total (multi carrier) trip of a customer/passenger).</t>
  </si>
  <si>
    <t>Comment:
A multimode ticket may just contain segments served by more than one carrier. This does not require a combined tariff, i.e. new and overall terms and conditions. New tariffs covering multi-modal journeys will not be feasible.</t>
  </si>
  <si>
    <r>
      <t xml:space="preserve">Sub-Group 2 - 400 series </t>
    </r>
    <r>
      <rPr>
        <sz val="11"/>
        <color indexed="10"/>
        <rFont val="Calibri"/>
        <family val="2"/>
      </rPr>
      <t xml:space="preserve">- item 415 deals with provisional booking (CQ's comment is in any case a choice for each RU not a matter for TAPTSI).
</t>
    </r>
  </si>
  <si>
    <t xml:space="preserve">Not Required (availability is in Sub-Group 1) </t>
  </si>
  <si>
    <t>Re: forbidding provisional bookings - might impact interlining in distributed transaction scenario (415)</t>
  </si>
  <si>
    <t>Agree that Availability is in subgroup 1.
Provisional booking is an important requirement and also refers to requirements 416 and 429</t>
  </si>
  <si>
    <t>Requirement:
- TV receives offers which are based on actual (synchronized and not packaged!) availabilities
- offers are not guaranteed
- bookings are based on actual and effective availabilities and are guaranteed
- the TV does not (!) care for preliminary booking and alike but he will be informed about TTL etc. in order to steer his workflow
Comment:
The note about global prices is subject to commercial negotiations. Global prices and basically all (!) products of railways have to be taken into account for design and coding of the applications.</t>
  </si>
  <si>
    <t>Not Required</t>
  </si>
  <si>
    <t xml:space="preserve">My recommendation is on condition that Availability is accepted as part of Sub Group 1 - Shopping. CQ's comments are pertinent to the internal system of the RU not to TAPTSI standards </t>
  </si>
  <si>
    <t>Not Required (N.B. CQ comment is covered by 428)</t>
  </si>
  <si>
    <t>CQ requirement seems clear, not necessarilly the other two</t>
  </si>
  <si>
    <t>1. Booking class vs travel class : is this a matter of reference data? Eg tariff class mapping on physical comfort class?
2. Information on the sale as soon as it's booked. Personal interpretation : a sales office (eg travel agent) wants to receive all information for its back office processes as soon as a sale is performed.</t>
  </si>
  <si>
    <t xml:space="preserve">Has been stated in 101. The requirement in the context of booking is:
- some tariff terms and conditions have to be provided during offering, booking and after sales. These are
      - Service level
      - Flexibility 
      - etc.
</t>
  </si>
  <si>
    <t>2 requirements: (1) Something about Booking vs. Travel Class (Not Clear) and (2) RU requirement for info on the sale as soon as it is booked (Not Clear….if the RU accepts the booking request it obviously has the information immediately, no?)</t>
  </si>
  <si>
    <t>Replaced by 424 and 425</t>
  </si>
  <si>
    <t>Agree with Tom's remarks.</t>
  </si>
  <si>
    <t>merge with 404 and add:
- … tariff terms and conditions like
      - special services, e.g. bike
      - support for disabled persons (in detail!!)</t>
  </si>
  <si>
    <t>No comment except that this possibly links to an item in Shopping (Sub Grp 1) which we should log.</t>
  </si>
  <si>
    <t>Replaced by 426 and 427</t>
  </si>
  <si>
    <t>I believe this should be split in 3 or 4 separate items</t>
  </si>
  <si>
    <t xml:space="preserve">Replaced by 426, 427,428 </t>
  </si>
  <si>
    <t>add to 404:
      - type of seat
      - type of couchette
Comment:
A sales reference (booking ID) is a must, have a look in Railteam Docu.</t>
  </si>
  <si>
    <t>426 to cover reserving sleepers/couchettes/reclining seats (as opposed to just Seats); 427 to cover TV PNR reference; 428 for online NRT sales. However, no replacement for Availability of these services because that should be in Sub Group 1</t>
  </si>
  <si>
    <t>Duplicate 401</t>
  </si>
  <si>
    <t>Not fully clear (SR part). I believe this should be split in 3 or 4 separate items</t>
  </si>
  <si>
    <t>1. Reservations part, including overbooking (accepting bookings outside of physical seating capacity) can be covered by requirement 401.
2. Requirement to book services offered by rail operators or not? If not provided by Rail operators, out of scope?</t>
  </si>
  <si>
    <t>add to 404 (this is tariff condition, too):
      - indicate possibility of overbooking during offering
      - flag reservation as overbooking when booking the ticket
      - provide seat reservation information (at least mandatory ones)
Comment:
I would say that car rental is another carrier (maybe DB AG or maybe sixt). It's not the railway booking interface.</t>
  </si>
  <si>
    <t>Not clear - separate requirements for reservation (what type?); additional services (via indirect TV?); reference to overbooking by TV I do not understand.</t>
  </si>
  <si>
    <r>
      <t xml:space="preserve">Sub-Group 1 - 100 series - pre-purchase customer info and support </t>
    </r>
    <r>
      <rPr>
        <sz val="11"/>
        <color indexed="10"/>
        <rFont val="Calibri"/>
        <family val="2"/>
      </rPr>
      <t>: passenger needs to be aware of the different booking options and combinations (especially in relation to NRT) - this links to DM requirement.</t>
    </r>
  </si>
  <si>
    <r>
      <t>Duplicate</t>
    </r>
    <r>
      <rPr>
        <sz val="11"/>
        <color indexed="10"/>
        <rFont val="Calibri"/>
        <family val="2"/>
      </rPr>
      <t xml:space="preserve"> 401 (for SR: requirement) and </t>
    </r>
    <r>
      <rPr>
        <u/>
        <sz val="11"/>
        <color indexed="10"/>
        <rFont val="Calibri"/>
        <family val="2"/>
      </rPr>
      <t>Not Required</t>
    </r>
    <r>
      <rPr>
        <sz val="11"/>
        <color indexed="10"/>
        <rFont val="Calibri"/>
        <family val="2"/>
      </rPr>
      <t xml:space="preserve"> (for UD: requirement..not in scope of TAPTSI Retail)</t>
    </r>
  </si>
  <si>
    <t>Needs spliting.</t>
  </si>
  <si>
    <t>Proposal :
DM requirement is Subgroup 1 topic : reservation regime has to be clear from timetable result
SR requirement : covered by requirement 401
UD requirement to be clarified. Is this a generic rail operator requirement?</t>
  </si>
  <si>
    <t>Add to 101:
- type of seat reservations (mandatory, optional) must be indicated
Offering:
New request Seat Reservation
- type of seat reservation must be indicated in the offer and the booking
- mandatory seat reservation must be ruled by CS (obeying availability)</t>
  </si>
  <si>
    <t>We may need to replace this item with new items for each of the bookable items mentioned? DM's and UD's comment should then fit with a new items on Mandatory and Optional Reservations. SR not clear.</t>
  </si>
  <si>
    <r>
      <t xml:space="preserve">Sub-Group 1 - 100 series - pre-purchase customer info and support </t>
    </r>
    <r>
      <rPr>
        <sz val="11"/>
        <color indexed="10"/>
        <rFont val="Calibri"/>
        <family val="2"/>
      </rPr>
      <t>: passenger needs to be aware of any booking constraints/conditions prior to booking.</t>
    </r>
  </si>
  <si>
    <t>Not Required.</t>
  </si>
  <si>
    <t>What is today's standard?</t>
  </si>
  <si>
    <t>Information on booking limitations (per train/fare) should be available as part of the information process, so topic for Subgroup 1</t>
  </si>
  <si>
    <t>Merge with 408 and add additional requirements:
- provide actual availability of seats
- provide time limit for booking a seat (preliminary during offering)
- provide final time for seat reservation before departure
- provide opening time for seat reservations (no reservation possible ahead of this date / time)</t>
  </si>
  <si>
    <t>The customer requires to know about the deadline for reserving a seat…but in what context?</t>
  </si>
  <si>
    <t>Completion of 401, perhaps could be combined</t>
  </si>
  <si>
    <t>Proposal to cover this in requirement 401</t>
  </si>
  <si>
    <t>merge with 408</t>
  </si>
  <si>
    <t>Either the customer wants to be able to make a seat reservation independently of having booked his NRT ticket….or….does this reference IRT?</t>
  </si>
  <si>
    <t>Ok</t>
  </si>
  <si>
    <t>Needs cleanup - separating the requiremenst about marking the seats from interilini reqs.</t>
  </si>
  <si>
    <t>UD requirement : see my comment in Requirement 408.
Other requirement : out of scope unless this refers to requirements on identification of points of sales.</t>
  </si>
  <si>
    <t>As stated: is matter of commercial agreement and CS production. Please remove</t>
  </si>
  <si>
    <t>None of these 'requirements' seem to have anything to do with the process of Purchase/Book/Reservation - perhaps something to do with set up and Ticket Vendor licensing/commercial agreement?</t>
  </si>
  <si>
    <t>Needs cleanup - separating the requiremenst about marking the seats from interilinig reqs.</t>
  </si>
  <si>
    <t>UD requirement : see my comment in Requirement 408.
Other requirement : out of scope.</t>
  </si>
  <si>
    <t>remove, see 411</t>
  </si>
  <si>
    <t>None of these 'requirements' seem to have anything to do with the process of Purchase/Book/Reservation - perhaps something to do with set up and Inter RU commercial agreements?</t>
  </si>
  <si>
    <r>
      <t>Replaced by 425</t>
    </r>
    <r>
      <rPr>
        <sz val="11"/>
        <color indexed="10"/>
        <rFont val="Calibri"/>
        <family val="2"/>
      </rPr>
      <t xml:space="preserve"> (for PRM). 
</t>
    </r>
    <r>
      <rPr>
        <u/>
        <sz val="11"/>
        <color indexed="10"/>
        <rFont val="Calibri"/>
        <family val="2"/>
      </rPr>
      <t xml:space="preserve">Replaced by 429 </t>
    </r>
    <r>
      <rPr>
        <sz val="11"/>
        <color indexed="10"/>
        <rFont val="Calibri"/>
        <family val="2"/>
      </rPr>
      <t>(for Multi-segment/multi-carrier bookings).</t>
    </r>
  </si>
  <si>
    <t>Reqs C and D are clear, E is not</t>
  </si>
  <si>
    <t>Agree with Tom's remarks on replacement.
The reference to 'one interface' could be an important one if I interpret it as "I want to book segments/trips in multiple carrier systems that can be reached/addressed based on generic carrier system interface"</t>
  </si>
  <si>
    <t>Requirement:
- Booking has to be a single step in the workflow.
- Preliminary booking must be provided as CS function (requested by multimodal transport).
      - Management of time limits (TTL etc.)
      - Alignment of booking time intervals (start and end) across all CS (limits may differ!!)
- A short cut workflow for routing - offering - booking must be provided for PRM. 
Comment:
Booking will always be acknowledged.</t>
  </si>
  <si>
    <t>Replaced by 425 and 429</t>
  </si>
  <si>
    <t>Multi-Segment/Multi-carrier requirement should be split off and presented as a new requirement item (but the references to "one interface" and "distributed transaction monitor" are not clear).</t>
  </si>
  <si>
    <r>
      <t>Replaced by 429</t>
    </r>
    <r>
      <rPr>
        <sz val="11"/>
        <color indexed="10"/>
        <rFont val="Calibri"/>
        <family val="2"/>
      </rPr>
      <t xml:space="preserve"> (Multi-segments)
</t>
    </r>
    <r>
      <rPr>
        <u/>
        <sz val="11"/>
        <color indexed="10"/>
        <rFont val="Calibri"/>
        <family val="2"/>
      </rPr>
      <t>Replaced by  430</t>
    </r>
    <r>
      <rPr>
        <sz val="11"/>
        <color indexed="10"/>
        <rFont val="Calibri"/>
        <family val="2"/>
      </rPr>
      <t xml:space="preserve"> (Seat Map)</t>
    </r>
  </si>
  <si>
    <t>Replaced by 430</t>
  </si>
  <si>
    <t>I hope that I did not miss the point:
- Time limits for booking must allow for a technical cancellation of bookings due to booking failures.
- technical cancellation must be aligned between all CS (including airlines) regarding time limits
- technical cancellation (or rebooking, if available) must not be matter of tariffs.
Comment:
The End Customer Requirement (coach layout …) cannot be fulfilled, remember our discussion with SNCF.</t>
  </si>
  <si>
    <t>430 covers the seat choice Customer requirement, the TV requirement is coverd by new requirement 429, the RU comment is really about solutions I think.</t>
  </si>
  <si>
    <t xml:space="preserve">CB: Carriers have developpedcomplex seat placement algorithms (tariffs, long/short legs). Displaying seat maps, to allow dedicated bookings penalizes those algorithms and makes them useless. </t>
  </si>
  <si>
    <r>
      <t>Sub Group 1</t>
    </r>
    <r>
      <rPr>
        <sz val="11"/>
        <color indexed="12"/>
        <rFont val="Calibri"/>
        <family val="2"/>
      </rPr>
      <t xml:space="preserve"> - Offers need to make clear how far in advance purchase can be made?</t>
    </r>
  </si>
  <si>
    <r>
      <t xml:space="preserve">Complete for UD's comments </t>
    </r>
    <r>
      <rPr>
        <sz val="11"/>
        <color indexed="10"/>
        <rFont val="Calibri"/>
        <family val="2"/>
      </rPr>
      <t>(TV and RU requirements replaced by 429)</t>
    </r>
  </si>
  <si>
    <t>N</t>
  </si>
  <si>
    <t>As for D- see 403 - conflicting expectations of TV and RU. E - not clear.</t>
  </si>
  <si>
    <t>Segments and tariffs that are not bookable must not be presented during information and offering.</t>
  </si>
  <si>
    <t>The customer requirement addresses RU inventory policy rather than interface requirements: so out of scope. The un-related TV requirement is covered by new requirement 429 which replaces 413, and SR's comment is a solution not a requirement.</t>
  </si>
  <si>
    <t xml:space="preserve">JB: I need to be able to amend or cancel a confirmed booking, free of charge, shortly after the booking is made - e.g. when I or the customer made a mistake </t>
  </si>
  <si>
    <t>Complete</t>
  </si>
  <si>
    <t>Requirement can be met by concept of 'voiding' and 'provisional booking'.</t>
  </si>
  <si>
    <t>Needs to be clarified as this requirement could refer to modifications or cancellations on provisional or confirmed bookings. On provisional bookings should be a requirement on this list. On confirmed bookings, should be part of the FSM 700 requirements.</t>
  </si>
  <si>
    <t>a MUST requirement! A technical cancellation has to be provided by all CS.</t>
  </si>
  <si>
    <t>This addresses RU inventory policy rather than interface standards so out of scope I think.</t>
  </si>
  <si>
    <t>Could be merged with 421</t>
  </si>
  <si>
    <t>Not in scope. This is subject to negotiations and commercial agreements.</t>
  </si>
  <si>
    <t xml:space="preserve">This seems to be a commercial or legal requirement to do with conditions of "passage" which I would think is out of scope for TAPTSI. </t>
  </si>
  <si>
    <r>
      <t xml:space="preserve">Complete for Accommodating seating requests - without map.
</t>
    </r>
    <r>
      <rPr>
        <sz val="11"/>
        <color indexed="10"/>
        <rFont val="Calibri"/>
        <family val="2"/>
      </rPr>
      <t xml:space="preserve">(TV requirement for seat map is replaced by 430) </t>
    </r>
  </si>
  <si>
    <t>Y</t>
  </si>
  <si>
    <t>Duplicated in 422 &amp; 423</t>
  </si>
  <si>
    <t>Agree with replacement, however there is a difference between seat selection from a seat map and using specific seating/accomodation requests for a family compartment, silence zone etc, so this requirement could be split/</t>
  </si>
  <si>
    <t>Duplicate of 414</t>
  </si>
  <si>
    <t>Refer to Sub-group 1 for the Offer and associated fees.</t>
  </si>
  <si>
    <t>Replaced by 439</t>
  </si>
  <si>
    <t>Should be part of this Group and SG1</t>
  </si>
  <si>
    <t>Needs some standard, and decision on which 'traveler stage'</t>
  </si>
  <si>
    <t>Should be part of Subgroup 1 scope.</t>
  </si>
  <si>
    <t>Shouldn't this be part of Shopping - look Tariffs? Or to do with Pricing? Or to do with the RU sequence of Retailing processes which may be out of scope.</t>
  </si>
  <si>
    <t>Replaced by 439 insofar as luggage requirements may incur additional fees.</t>
  </si>
  <si>
    <t>Should be part of this Group. Need to understand any fees at he time of confirming as well in SG1. Would also need post sale information for instance on where luggage should be stored</t>
  </si>
  <si>
    <t>Standard baggage policy? Enforcing this would require check-in.</t>
  </si>
  <si>
    <t>Shouldn't this be part of Shopping - look Tariffs? Move to SG1 ?</t>
  </si>
  <si>
    <t xml:space="preserve">It's not part of the booking/purchase phase. </t>
  </si>
  <si>
    <t>Replaced by 429</t>
  </si>
  <si>
    <t>See 429</t>
  </si>
  <si>
    <t>See 429 but also see my comments on 413.</t>
  </si>
  <si>
    <t>Replaced by 430 (seat map) and for the TV requirement this is either replaced by 439 or is covered in the actual Reservation</t>
  </si>
  <si>
    <t>Shouldn't this be separated in to:
- Display Seat Maps (SG1)
- Reserve using a seat map
- Have information on train services - wifi/power/restaurant/quiet cabin etc (SG1)
- Request for a seat reservation based on available (or at least a standard set of) criteria (wifi etc)</t>
  </si>
  <si>
    <t>Seatmaps already requested in 418</t>
  </si>
  <si>
    <t>Seat maps : see 430
Facilities on board : move to SG1</t>
  </si>
  <si>
    <t>This is an urgent requirement: Representation of availability as graphic and per device. It is by far not as easy as with airplanes. The actual inventories of RU's are not capable.</t>
  </si>
  <si>
    <t>The seat map is a duplicate of 414…..but the TV requirement is not clear - does it need to be replaced?</t>
  </si>
  <si>
    <t xml:space="preserve">Replaced by 430 </t>
  </si>
  <si>
    <t>Merge with 423. This is on top of 422. The representation is extended by interaction, i.e. actions handling the inventory.</t>
  </si>
  <si>
    <t>Duplicate 414</t>
  </si>
  <si>
    <t>Duplicate of Req. 414</t>
  </si>
  <si>
    <t>I want to put my bike on the train</t>
  </si>
  <si>
    <t>I need to be able to request the booking of a service to transport the customer's bike, receive the response and update the customer</t>
  </si>
  <si>
    <t>Complete (partially replaces 405)</t>
  </si>
  <si>
    <t>merge with 404</t>
  </si>
  <si>
    <t>I have a handicap (reduced mobility, blind etc.) and need to be able to make any appropriate Service Bookings or Bookings for reduced price tickets</t>
  </si>
  <si>
    <t>I need to be able to request the appropriate PRM service, receive a response and update customer</t>
  </si>
  <si>
    <r>
      <t xml:space="preserve">Sub-Group 3 - 800/900 series - pre-purchase customer info and support </t>
    </r>
    <r>
      <rPr>
        <sz val="11"/>
        <color indexed="12"/>
        <rFont val="Calibri"/>
        <family val="2"/>
      </rPr>
      <t>: passenger/RU/stations need to be aware of available PRM services, and exchange information before/during trip if these services are not directly obtainable via a booking process (new requirement may be necessary in this sub-group).</t>
    </r>
  </si>
  <si>
    <t>Maybe I miss the point:
the requirement is 'a handicaped customer must be served like all other customers. This may request additional support.' This requirement is valid - at least for TV. And it is related to offering and booking.
I would not shift it to FSM TS 800 - 900. The supplement in column F is a new requirement, maybe noted as 'through service' like through fare: PRM support has to be taken over along the line of carriers. This is a backend service.</t>
  </si>
  <si>
    <t>I need a sleeper\couchette\reclining seat</t>
  </si>
  <si>
    <t>I need to be able to specify sleeper\couchette\reclining seat when requesting a reservation</t>
  </si>
  <si>
    <t>Complete (partially replaces 406)</t>
  </si>
  <si>
    <t>Having a specific / proprietary PNR on TV side is not a big deal and not in scope.</t>
  </si>
  <si>
    <t xml:space="preserve">CQ: I require knowledge of the booking reference (e.g.PNR) of the Retailer - and I want the Retailer to have knowledge of my booking reference </t>
  </si>
  <si>
    <t>C</t>
  </si>
  <si>
    <t>What is a PNR Cross Reference? There have been some discussions on PNR. Since a PNR is not well defined, I don’t know what a cross reference may be. And why must a carrier know about this?</t>
  </si>
  <si>
    <t>Need CQ to explain the context.</t>
  </si>
  <si>
    <t>At least, if ther is no "Synchro",  Carrier PNR , should be given to the customer.</t>
  </si>
  <si>
    <t>TJ: N/A</t>
  </si>
  <si>
    <t>TJ: Even if I handle all the processes on my side (e.g. payment and ticketing) I should send a "confirm booking" message to the carrier (so it is informed of the sale).</t>
  </si>
  <si>
    <t>UD: I want my distributors (other RUs or TVs) to perform every sales transaction of my own products via transactional message exchange with my system, so that I can be aware of all sales on my trains and not have to rely on their independent declarations.</t>
  </si>
  <si>
    <t>Replaces 406</t>
  </si>
  <si>
    <t>I want to be able to book multiple legs of a journey on multiple carriers in one shot.</t>
  </si>
  <si>
    <t xml:space="preserve">I need to rely on a 'provisional' reservation which will block a place which I can confirm once have I have successfully blocked/booked all the other legs of the customers desired trip. Should the booking of another leg fail, I would need to cancel (or NOT confirm) any other provisionally booked legs.
I need to ensure that I can use this type of process for each of the product types (IRT, NRT alone, with seat, with seat separate, TLT etc.) </t>
  </si>
  <si>
    <t>I need to be able to accommodate the request within a reasonable time without blocking inventory until it is too late to resell if not confirmed.</t>
  </si>
  <si>
    <t>Complete (replaces 413 and partially 502)</t>
  </si>
  <si>
    <t>Extend?</t>
  </si>
  <si>
    <t>Offers or bookings for trip only (i.e. without reservation of a seat) will be managed by yield and thus must be available as well. Does 'reservation' include all types of tariffs (trip only, seat reservation only, trip and mandatory seat reservation coupled)?</t>
  </si>
  <si>
    <t>Replaces 413 and 421</t>
  </si>
  <si>
    <t>When reserving a seat, I'd like to be able to see the layout of the train and choose my seat from those still available.</t>
  </si>
  <si>
    <t>Complete (replaces 414)</t>
  </si>
  <si>
    <t>Again:
This has to be thoroughly evaluated. It is considerably more complex than in airplanes.</t>
  </si>
  <si>
    <t>I want to be able to book a ticket (fare) without a reservation.</t>
  </si>
  <si>
    <t>Complete (partially replaces 401)</t>
  </si>
  <si>
    <t>The effective requirements are:
- all (!) tariffs of all carriers must basically be bookable. Categories of tarifs comprise:
      - tariffs allowing for travel only
      - tariffs allowing for seat reservation only
      - tarrifs allowing for optional combination of travel and seat
      - tariffs allowing for mandatory combination of travel and seat
- a TV application has to fully handle this
- a Carrier has to provide this according to a common interface
Comment:
The applications (Connector, backend System, etc.) have to be able to handle all kinds of tariffs. The catalog of concrete tariffs handled by a specific TV depends on commercial negotiations. Besides: A tariff is defined as construct of a price, services (on board and others) and a bunch of rules (terms and conditions for transport, aftersales, etc.). TODO more detailed definitions.</t>
  </si>
  <si>
    <t>I want to be able to book a seat without booking a ticket (I already have my travel pass).</t>
  </si>
  <si>
    <t>CB:  for IRT, as well for NRT, the "reservation" on a train has to be paid and 'ticketed",</t>
  </si>
  <si>
    <t>I want to be able to book a ticket and a seat together, either because I have the option to do so, or because I am obliged.</t>
  </si>
  <si>
    <t>Complete (replaces 401)</t>
  </si>
  <si>
    <t>CB: that's the principle for rail.</t>
  </si>
  <si>
    <t>I want to merge journeys. I want to meet a person during the travel and have a meeting during the second part of the journey. The other person comes from another origin. The router should provide the route and the booking.</t>
  </si>
  <si>
    <t xml:space="preserve">TV is able to search for joined connections, book on both transport devices accordingly and match seat requirements. </t>
  </si>
  <si>
    <t>Refer to Sub-group 1 for information on the full route and stops of the train.</t>
  </si>
  <si>
    <t>Replaced by 440 for being able to book a specific seat (privacy issues probably interfere with divulging the seat number of a passenger) and the provision of information on train route and all stopping stations referred to sub-group 1 (and/or possibly sub</t>
  </si>
  <si>
    <t>I think this is more than one requirement:
1. Need full route of train (origin/destination and stopping stations)
2. Need to be able to reserve a seat(s) next to another person(s) - a specific seat</t>
  </si>
  <si>
    <t>I would translate this requirement as : 'Is want to be able to book a seat next to a seat of another person'</t>
  </si>
  <si>
    <t xml:space="preserve"> Think this is a journey planner feature - not for standardisation or interface purposes.</t>
  </si>
  <si>
    <t>TJ: I want to be able to  request a preliminary booking from the Carrier System, subsequent to a selection made by the customer from my own presentation of 'Offers' from my own local database, without the Carrier System having been aware of the context of the Offer.</t>
  </si>
  <si>
    <t xml:space="preserve">TJ: I need to be able to support the case where a TV/GDS/Distributor requests a preliminary booking directly to me (with all relevant data) without my having created a context by displaying one or more Offers. </t>
  </si>
  <si>
    <t>In order to obtain corporate fares, references e.g. contract/agreement/discount code etc. need to be provided to the carrier system at time of booking</t>
  </si>
  <si>
    <t>Refer to Sub Grp 1 in respect of providing these references during shopping.</t>
  </si>
  <si>
    <t>Complete (slightly changed wording)</t>
  </si>
  <si>
    <t>P</t>
  </si>
  <si>
    <t>This can also be a std discount code to applied to a fare for a corporate</t>
  </si>
  <si>
    <t>Add TV requirement: &lt;&lt;My booking interface with the carrier needs to support the tranmission of contract/agreement references&gt;&gt;</t>
  </si>
  <si>
    <t>My booking interface with the carrier needs to support the tranmission of Frequent Traveler reference, and I need to be able to capture and hold this reference in my PNR</t>
  </si>
  <si>
    <t>If a passenger is member of a frequent traveller programme, the FTP number needs to be entered at booking stage.</t>
  </si>
  <si>
    <t>So the requirement is that the solution must support loyalty programmes/schemes.
There should also be a requirement (perhaps in SG1) that any benefit associated with the fare by use of a loyalty programme should be made visiblt to the booker. It might also be possible to use, for instance, accrued loyalty points during the booking process.</t>
  </si>
  <si>
    <t>Add TV requirement: &lt;&lt;My booking interface with the carrier needs to support the tranmission of Frequent Traveler reference, and I need to be able to capture and hold this reference in my PNR&gt;&gt;</t>
  </si>
  <si>
    <t>Some fulfillment types require extra information at time of booking : eg Print@home requires individual passenger names / Thalys ticketless requires the entry of ticketless card identification</t>
  </si>
  <si>
    <t>Replace with separate booking requirements for each fulfilment method?</t>
  </si>
  <si>
    <t>General question - should we be systematically recording all requirements of the current fulfillment methods- or might we home in on a new FSM fulfilment method?</t>
  </si>
  <si>
    <t>TJ/CN: I want to be able to book products/services requiring any additional fees (e.g. for supplements, additionial luggage, ancillary services etc.)</t>
  </si>
  <si>
    <t>Complete (replacing 419,420 and 422)</t>
  </si>
  <si>
    <t>TJ: I want to be able to book a specific  seat number (so I can be next to someone I know who has already booked their travel)</t>
  </si>
  <si>
    <t>Complete (replaces 434)</t>
  </si>
  <si>
    <t>SK: I should be able to provide all Passenger related information (name, DOB or age, Address, FQTV, Discount Cards) in a Booking Transaction</t>
  </si>
  <si>
    <t>SK: TVs store passenger information as part of the GDS PNR. This information helps in synchronizing the carrier PNR information with GDS PNR</t>
  </si>
  <si>
    <t>SK: I should be able to provide Booking Contact information which enables Carriers to inform cancellations and schedule changes to relavant contact</t>
  </si>
  <si>
    <t>SK: This can be either Lead Passenger or agency information</t>
  </si>
  <si>
    <t>Smartcard tix incl. NFC
TJ: I travel regularly on the same routes and would prefer a smart-card type solution (which I either pre-load with value, or which is billed at end of month for example, based upon usage) for my Entitlement to Travel -  its more convenient.</t>
  </si>
  <si>
    <t>TJ: if possible and permitted by the RU smartcard scheme, I would like to be able to handle the 'sale' of the card, and, for stored-value cards I would like to be able to issue a voucher which can be used by the passenger to load value on the card at the RU required facility.</t>
  </si>
  <si>
    <t>MM: I want all my distribution channels to be able to sell my stored value or commercial reduction cards.</t>
  </si>
  <si>
    <t>Complete (partially replaces 504)</t>
  </si>
  <si>
    <t>TJ: I want my home currency to be reflected in my booking</t>
  </si>
  <si>
    <t xml:space="preserve">TJ: This should be an automatic projection of the currency of the Offer, or, if the booking is constructed directly from a "no OFFER context" situation, I need to check that the pricing (from RU or my own local database of RU fares) is in the Currency of Point of Sale, and, if not, I need to be able to convert it to the Point of Sale currency. </t>
  </si>
  <si>
    <t>Refer also to Sub Group 1 for Currency of Offer; to Sub Group 4 for Currency of Settlement; and to 536 (Ticket Currency) and 611 (Payment Currency)</t>
  </si>
  <si>
    <t>Replaced by 519</t>
  </si>
  <si>
    <t>OK with DM and SR requirements. Joerg's comment to be discussed.</t>
  </si>
  <si>
    <t>Open:
Each carrier has defined it's own tickets per channel and security accordingly. If it is possible to create multi-modal tickets: What standards and measurements will be taken by a TV?</t>
  </si>
  <si>
    <t>Replace with 519</t>
  </si>
  <si>
    <t>519 tries to capture the requirements with different wording.</t>
  </si>
  <si>
    <t>CB: Back office has to know which kind of ticket has been choosed by the traveller. TCO has to be informed of the passengers travelling with PAH, or E-ticket, or mobile ticket on board.</t>
  </si>
  <si>
    <t>Replaced by 520 (UD), 429 (DM, SR, and TV); 525 (CQ)</t>
  </si>
  <si>
    <t>DM and SR requirements. See requirement 429 (and discussion last meeting on TTL)
CG Requirement on possible fullfillment types need to be adressed in information/offer process
UD OK with requirement. There may be local legal issues obliging to include all cost elements on 1 document, but possibly not on the ticket itself. I would put this out of scope.</t>
  </si>
  <si>
    <t>Merge with 414</t>
  </si>
  <si>
    <t>Replace UD's comment with 520…Not sure for rest (see comments)</t>
  </si>
  <si>
    <t>Most of this needs to be in 400 series, since associated with 'confirmed bookings'. But I struggle to see the requirement: if SRs comments refer to Carrier - they can trigger the 'confirmed booking' as they wish (no need for a standard) - if associated with distributor or TV then does SR care, so long as the Carrier receives the 'sale' in form of confirmed booking? Is CQ saying that he wants to be able to restrict the ways in which a TV might deliver a ticket - is it a requirement? Replace UD's requirement with 520.</t>
  </si>
  <si>
    <t xml:space="preserve">CB: once payment is effectiv, ticket is accountingwise issued, booking is kept: ticket and its Ticket Control Number is "Generated". </t>
  </si>
  <si>
    <t xml:space="preserve">Interline ticketing (barcode standardisation across operators/languages, validation)
TJ: I need to be able to handle consecutive point-to-point sales as well as through fares.
</t>
  </si>
  <si>
    <t>Replaced by 529 (barcode standardisation) and 527 (TJ: point-to-point and through fares) and 530 (TV ticket issuance)</t>
  </si>
  <si>
    <t>This requirement requires further elaboration on ticketing standards including barcodes, validation of electronict tickets etc.</t>
  </si>
  <si>
    <t xml:space="preserve">There are UCI rules on ticket layout possibilities on ATB and on print@home (defined in B7). B7 offers possibilities to use barcodes that can be used by multiple Train Controlling Organisations (TCO's). </t>
  </si>
  <si>
    <t>Merge with 501</t>
  </si>
  <si>
    <t>TODO This requirement has to be refined and defined in much more detail.</t>
  </si>
  <si>
    <t>This depends on how the interline ticketing agreements exists between various railway carriers. This requires standardisation of process across operators.</t>
  </si>
  <si>
    <t xml:space="preserve"> </t>
  </si>
  <si>
    <t>The barcode standardisation requirements are probably part of the solution.</t>
  </si>
  <si>
    <t>Replaced by 521 and 531 and 532 and 443</t>
  </si>
  <si>
    <t>Not sure if this should be in scope. If it is in scope needs further study -  costs of implementing such solution on pan-European scale would be significant, while cheaper and comparable in terms of traveler convenience and flexibility exist - e.g. mobile.</t>
  </si>
  <si>
    <t>This requirements needs to be considered  at 2 levels : the facilities needed at the level of distribution and carrier systems i.e. creating and storing smartcard references to identify the passenger in a unique way. This is in scope (see also requirement 438). The other level is controlling devices for TCO's that need to be available. This part is out of scope.</t>
  </si>
  <si>
    <t>Agree with Tom. SmartCard is used for Payment, not clear on SmartCard tix.</t>
  </si>
  <si>
    <t>Not clear  - but propose it is replaced by 521</t>
  </si>
  <si>
    <t>Is this for  a 'pay as you go' type product based specifically on smart card and NFC technology? I'd rather see a requirement for handling Pay as you Go generically (without solutioning the technology for capturing and recording the "usage" for which there could be multiples solutions).</t>
  </si>
  <si>
    <t>CQ: I want to provide TVs with print at home tickets for them to pass to customers which include my security controls - I also want to pass public keys to those who need to read the security controls
UD: I want my distributors to print the price of the ticket in EUR in addition to the local currency</t>
  </si>
  <si>
    <t>Replaced by 533 (language) and 534 (CQ) and 520 (UD)</t>
  </si>
  <si>
    <t>CQ - Ok
UD - not sure if this should be mandated by TAP TSI, perhaps specifying this in contract with TV is a better option. Requires ensuring that a suitable place of the ticket image is reserved for this kind of information.</t>
  </si>
  <si>
    <t>CG requirement : OK, see annex B7
UD requirement : I don't know if this is a general requirement or a bilateral agreement</t>
  </si>
  <si>
    <t>Duplicate of 500 and 502, replaced by 519 and 520</t>
  </si>
  <si>
    <t>Which are replaced by 519 (includes ticketing security) and 520 (ticket 'print'). The language options are pure retailing and so out of scope for FSM architecture (unless someone is requiring that retailers use translations which are prepared by the carriers - so with implications for the interface between the two entities?).</t>
  </si>
  <si>
    <t>KK - I want to send a ticket to a  mobile device/smartphone
TJ: If issuing the ticket I need to send it to a place which both I and the carrier can access on behalf of the customer. This avoids having to synchronise e-tickets in both TV and Carrier systems. If not issuing the ticket, but only requesting the issuance of the ticket, I still require to be able to access that ticket on behalf of the customer.</t>
  </si>
  <si>
    <t>DM: I need to communicate the security elements for the mobile device/smartphone
SR: Distribution of Entitlement, i.e. Ticketing,  can select the preferred 'output' device of the distribution/ticketing process.
TJ: if a non-ATB ticket is issued, I want to ensure that the ticket control loop is closed from my system via the distributor/TV, the customer, the TCO and back to me.</t>
  </si>
  <si>
    <r>
      <t>Complete(OK for Customer requirement plus added TJ: TV and Carrier requirements) and partially replaces 603).</t>
    </r>
    <r>
      <rPr>
        <sz val="11"/>
        <color indexed="57"/>
        <rFont val="Calibri"/>
        <family val="2"/>
      </rPr>
      <t xml:space="preserve"> </t>
    </r>
    <r>
      <rPr>
        <sz val="11"/>
        <color indexed="10"/>
        <rFont val="Calibri"/>
        <family val="2"/>
      </rPr>
      <t>KK, DM and SR requirements are Replaced by 519</t>
    </r>
  </si>
  <si>
    <t>Ok
Partial duplicate</t>
  </si>
  <si>
    <t>Mobile' version of ticket requires specification similar to B7.
'Preferred output device' - not sure if this should be in scope of TAP TSI or rather contract between RU and TV.</t>
  </si>
  <si>
    <t>But to be detailled as some fullfillment types will require extra/speficic parameters already at time of booking (see 438)</t>
  </si>
  <si>
    <t xml:space="preserve">This is related to Fulfilment options. The list of permitted fulfilment options depends on Carrier and this can be choosen as part of Booking. This should be part of FSM 400 series </t>
  </si>
  <si>
    <t>OK  - but add requirements (see comments)</t>
  </si>
  <si>
    <t>Propose to add TV requirement &lt;&lt;TJ: If issuing the ticket I need to send it to a place which both I and the carrier can access on behalf of the customer. This avoids having to synchronise e-tickets in both TV and Carrier systems. If not issuing the ticket, but only requesting the issuance of the ticket, I still require to be able to access that ticket on behalf of the customer. This is in addition to sending a barcode or other machine readable travel entitlement ('boarding-pass') to the customer's mobile device or PC for printing so that the entitlement can be controlled on the train.&gt;&gt; 
Propose Carrier requirement &lt;&lt;TJ: if a non-ATB ticket is issued, I want to ensure that the ticket control loop is closed from my system via the distributor/TV, the customer, the TCO and back to me&gt;&gt;</t>
  </si>
  <si>
    <t>CB:If e-ticket, manifest on list, carrier has to supply each travellerwith a booking reference.</t>
  </si>
  <si>
    <t>Replaced by 527</t>
  </si>
  <si>
    <t>Duplicate</t>
  </si>
  <si>
    <t>Seems to overlap with 503</t>
  </si>
  <si>
    <t>Same 503?</t>
  </si>
  <si>
    <t>Duplicate of 503.  It again depends on individual carrier agreements</t>
  </si>
  <si>
    <t>The customer requirement here ('interline' travel) would make demands on the commercial relationships between RUs so any solutions here are going to be dependent on the future market and commercial strategies of the RUs as well as on the architecture required to support it. But worth logging because there would be architectural impacts on Ticketing and Fulfillment.
The Carrier comment relates to the 'conditions of carriage' and the way in which carrier responsibility is discharged for a multi-carrier trip. In Air industry interline cases, the 'Validating' carrier has responsibility conferred by being the 'merchant' for the sale, at least for all financial post-sale matters (including the non-delivery of transport services by its interline partners). Logistical, security and passenger care responsibilities during travel however, are transferred to the operating carrier for each separate leg of the customer's trip.</t>
  </si>
  <si>
    <t>CB: attention, in case of change on one of the segments, it is easier when ticket covers simply 1carrier.</t>
  </si>
  <si>
    <t>Replaced by 536 (which has newly worded customer, TV and carrier comments on currency). Replaced by 528 (UD - stock control)</t>
  </si>
  <si>
    <t>Not clear about CN and DM reqs - does it mean that fares are to be specified in multiple currencies?</t>
  </si>
  <si>
    <t>DM requirement : Some carriers want to keep control of the price in local currency in order to avoid that different distributors offer different prices to customers. Other carriers only offer prices in EURO and leave it up to the distributor to convert locally. So I don't know if there is a general requirement to be in scope.
UD requirement : Some RU distribution and/or carrier require an acknowledgement of the actual ticket issuing (eg for stock control). This may include details on the 'stock control number' used for every ticket issued.
So these are 2 separate requirements.</t>
  </si>
  <si>
    <t xml:space="preserve">This should be part of Fares/Offers. During the book the offer is booked as per the selected currency. The price on ticket will appear based on the booking currency. UD comment should be a separate requirement. </t>
  </si>
  <si>
    <t>OK for 'currency' requirements. Replaced by 528 for stock control (UD).</t>
  </si>
  <si>
    <t>The ticket has to be offered in the currency of the point of sale. Not sure</t>
  </si>
  <si>
    <t>CB: carriers provide their fares in euros, and want to be paid in euro.</t>
  </si>
  <si>
    <t>Replaced by 519 (UD)
Replaced by 528 (TV and carrier requirement)</t>
  </si>
  <si>
    <t>Overlaps with other requirements re fulfullment modes.</t>
  </si>
  <si>
    <t>UD : Duplicate with 503
On printers and stock : there or generic rules ATB ticketing that can apply for all carriers</t>
  </si>
  <si>
    <t>Duplicate. Same as  506. Related to selection of Fulfilment options, supported by various carriers</t>
  </si>
  <si>
    <t>UD's customer requirement can be covered by 519 and propose to move UD comment to 519.
TV and Carrier requirements related to stock are replaced by 528.
SR comments are useful for considering the gap and how to close it.</t>
  </si>
  <si>
    <t>Sub-group 4 accounting between RU and TVs</t>
  </si>
  <si>
    <t>Moved to Sub-Group 4</t>
  </si>
  <si>
    <t>It's a valid concern, but:
- I'm not sure it this belongs to 'ticketing' phase
- Could be addressed in the contract between RU and TV</t>
  </si>
  <si>
    <t>UIC stock management rules to be followed. Maybe to be discussed in accounting part.</t>
  </si>
  <si>
    <t>I do not understand. This must be part of accounting.</t>
  </si>
  <si>
    <t>This is part of Back office requirements. This should not be here</t>
  </si>
  <si>
    <t>Replaced by 528</t>
  </si>
  <si>
    <t>Contrôle of ticket stock is the role of the Issuer /Distributor.
Agree with Jacob, it is in the contract between RU and TV, and is part of the accounting .</t>
  </si>
  <si>
    <t xml:space="preserve">MM: For TOD scenario I want to be able to deliver the ticket in a secure way. I want to check the necessary identification data which have been exchanged/communicated at booking time. Credit card verification is only necessary when the sale has been direct to the customer and I as RU am responsible for credit card fraud prevention. </t>
  </si>
  <si>
    <t>Probably part of  'ticket on departure'  (aka Bahntix, eTicket) fulfilment specification. Most (if not all) Rus provide alternate options for collecting the ticket - e.g. Name + confirmation number</t>
  </si>
  <si>
    <t>Will be part of bilateral agreements distributor-carrier on fraud prevention. Some carriers may require (part) of creditcard details to be available for onboard control on print@home tickets</t>
  </si>
  <si>
    <t>This should be possible with Carrier PNR as long as Carrier supports this fulfilment option (TOD)</t>
  </si>
  <si>
    <t xml:space="preserve">However, this depends on each RU policy for identification. In general, systems should be able to deal with any RU requirement (card, personal ID, passport, other reference). </t>
  </si>
  <si>
    <t>First, it depends of who is responsible of the payment (TV or Distributor/carrier) then it depends of the   financial rules of the country which are different; so opposition to payment should be at maximum kept away.
It depends also of who is taking the payment in charge the TV or the RU,</t>
  </si>
  <si>
    <t>Probably belongs to 'booking' phase</t>
  </si>
  <si>
    <t>Same as 429</t>
  </si>
  <si>
    <t>May be removed. A booking must be a transaction (in technical and in financial terms). This is a 400 requirement.</t>
  </si>
  <si>
    <t>Wrong section</t>
  </si>
  <si>
    <t>This is part of Provisional and Confirmed booking. This belongs to FSM 400 series</t>
  </si>
  <si>
    <t>Replaced by 429 and 432</t>
  </si>
  <si>
    <t>This can be accommodated by the 'confirm booking' process dealt with in 400 series.</t>
  </si>
  <si>
    <t>Replaced by 519 (customer) and 535 (TV)</t>
  </si>
  <si>
    <t>Customer requirement: duplicate of 501?</t>
  </si>
  <si>
    <t>CN : Customer Requirement - This could be translated as 'need for individual tickeing' and 'need for confirmation of booking document/e-mail' like a trip summary report.
CN : TV requirement - Not clear to me</t>
  </si>
  <si>
    <t>CN comment is replaced by 519. TV requirement is replaced by 535</t>
  </si>
  <si>
    <t>Same remarks as Mark</t>
  </si>
  <si>
    <t>Replaced by 519 (and TV requirement bundled with 519)</t>
  </si>
  <si>
    <t>OK with TV requirement</t>
  </si>
  <si>
    <t>Good proposal: Merger of RU fulfillment technices.</t>
  </si>
  <si>
    <t>Standarisation of Fulfilment options required across Rus</t>
  </si>
  <si>
    <t>IC's requirements for customer and TV should perhaps be copied into the replacement requirement 519.</t>
  </si>
  <si>
    <t xml:space="preserve">Yes, Direct Sales, are able to offer a same fulfilment option, what ever carriers are booked, but it is "ATB ticket". Where  bilateral agrement it could be Print at Home. </t>
  </si>
  <si>
    <t>merge with 514</t>
  </si>
  <si>
    <t>Same as 514, worded differently</t>
  </si>
  <si>
    <t>Not quite sure what is meant by 'common ticket format' but 519 would seem to be the generic requirement with regards to flexibility and choice of Ticket Fulfillment methods.</t>
  </si>
  <si>
    <t>Does it mean printing ticket remotely?</t>
  </si>
  <si>
    <t>This requirement equates to the Satellite Printer concept in the airline industry whereby printers(and value paper ticket stock) are installed in the corporate business premises, and ticket print streams are directed, on request of the Ticket Vendor, by the ticketing system to the (corporate) office satellite printer. Does the Full Service Model really need this...if it will be looking at electronic ticketing and email delivery of ticket receipts? The concept of the corporate travel ticketing is important...and should be kept in mind: but not sure if FSM wants to promote more paper ticketing?</t>
  </si>
  <si>
    <t xml:space="preserve">This request, apply only in case of Direct Fuilfilment, on ATB ticket" (no e-ticket, no TOD, no PAH, no mobile). </t>
  </si>
  <si>
    <t>Move to Sub-Group 4 Back-Office</t>
  </si>
  <si>
    <t>Tracking of all tickets sold is necessary for accounting and settlement with RUs. Did not imply realtime notification about each ticket sold although can be considered if RU wish to receive such information.</t>
  </si>
  <si>
    <t>It is for sure that the carrier wants to follow up on the tickets sold by a distributor and the distributor wants to follow up with its resellers. 
Is it the requirement of a TV that a carrier/distributionsystem offers a facility to give a near-time reporting for financial/back-office follow up by the TV?</t>
  </si>
  <si>
    <t>Similar to #428</t>
  </si>
  <si>
    <t xml:space="preserve">Think this should fall within the scope of  Sub Group 4 under Back-Office or Sales Reporting. It is a feature of most distribution systems to provide Back-Office and Sales Reporting functionalities to the Ticket Vendors which use its Reservation and Ticketing processes. </t>
  </si>
  <si>
    <t>I want to be clear who has responsibility for ensuring my transport over multiple legs (preferably a single party)
CB: The PRR (Passenger Rights and Regulations) cover the carrier responsabilities.
Passenger can take an extra insurance to cover the whole travel.</t>
  </si>
  <si>
    <t>I need to inform each of the carriers implicated in the trip so that they are aware of the transporting carrier details implicated in the customer's packaged inter line/modal product. I need to be able to advise the customer who will takes responsibility for each leg of the trip. 
CB: The PRR (Passenger Rights and Regulations) cover the carrier responsabilities.
Passenger can take an extra insurance to cover the whole travel.</t>
  </si>
  <si>
    <t>I need to know if my customer is travelling on a packaged inter line/modal product and who to notify.
CB: The PRR (Passenger Rights and Regulations) cover the carrier responsabilities.
Passenger can take an extra insurance to cover the whole travel.</t>
  </si>
  <si>
    <t>Complete (N.B. refer to PRR for carrier responsibilties - as per Chantal comment)</t>
  </si>
  <si>
    <t>Question: Isn't this a question of a TV's legal role? If the TV is just a broker / agent he will not be responsible for the transport.</t>
  </si>
  <si>
    <t>Replaced by 527.</t>
  </si>
  <si>
    <t xml:space="preserve">Guess this will depend on the type of commercial configuration which gives rise to a multi-carrier, multi-leg ticket. If a point-to-point priced, multiple Merchant type, set-up, then responsibility is probably split according to ther marketing/operating carrier per leg of the trip. If it is a through-fare priced itinerary with a single Merchant (marketing carrier) then probably the responsibility lies with the Merchant RU (even for the other segments it is not operating). It is a valid requirement ("to be clear") that needs to be reflected in the fulfillment information attached to the ticket or the 'conditions of carriage'.
</t>
  </si>
  <si>
    <t>The PRR (Passenger Rights and Regulations) cover the carrier responsabilitie.
Passenger can take an extra insurance to cover the whole travel.</t>
  </si>
  <si>
    <t>TJ: I want be issued with an Entitlement to travel, in the most convenient manner.</t>
  </si>
  <si>
    <t>TJ: I need to be able to issue the entitlement, or request its issuance, and have flexibility to accommodate my customer's delivery preference e.g. mobile, paper, TOD, print file for home PC, ET (with losable itinerary receipt) - no ticket.
IC: I want to be able to offer the same fulfilment options as the RU does for direct sales
IC: I would like to be able to provide a common ticket format to my client
IC: I want to be able to fulfil remotely in my (business traveller) client's premises</t>
  </si>
  <si>
    <t xml:space="preserve">TJ/SR: I need to be able to respond to the flexibility required by the customer, whilst simplfying processing on my side. I need to have all issued Entitlements stored electronically and distributable or accessible to Ticket Control Organizations and Customers, using different material or digital support media. 
TJ/DM: Although I am flexible in delivery, I need to have control over the issuance of Entitlements to guard against fraud. I require checks with digital/character reading devices which can locally validate the authenticity of the Entitlement Number/Reference presented by the customer. 
MM: I want all tickets to be issued following UIC standards on the different Ticket formats/types: reference 918.4 and 918.5 and in TAPTSI B6, B7.
</t>
  </si>
  <si>
    <t>Complete (replaces 501, 514, 515, 516)</t>
  </si>
  <si>
    <t>UD: I want my distributors to print on the ticket just the ticket price, and on separate bill the service fees, if any
UD: I want my distributors to print the price of the ticket in EUR in addition to the local currency</t>
  </si>
  <si>
    <t>Complete (partially replaces 502 and partially replaces 505)</t>
  </si>
  <si>
    <t>TJ: In general its not sure that I have any role regarding the sale of these type of products: perhaps I might in the case where the 'abonnement' was not linked to a specific seat, but where the customer wanted to reserve a seat in conjunction with their entitlement to travel as conferred by their smartcard/account: I may need to communicate a customer provided reference (e.g. smartcard number or other reference) that will enable the carrier to confirm the booking (a seat) and establish the link between such reservation and the specific 'account' which conferred the particular category of entitlement to travel under which the seat was booked. 
TJ: if possible and permitted by the RU smartcard scheme, I would like to be able to handle the 'sale' of the card, and, for stored-value cards I would like to be able to issue a voucher which can be used by the passenger to load value on the card at the RU required facility.</t>
  </si>
  <si>
    <t>TJ: I need to be able to store customer purchase of Generic Travel Entitlement, and decrement its value from knowledge of the passenger journies actually made, or bill the card/account at the end of the month: I will need TCOs to capture this information and to upload it to my application. If the Generic Travel Entitlements do not cover seat reservations and the passenger is able to purchase a seat reservation in addition to having purchased the Generic Travel Entitlement, then I would like to receive suitable data referencing the smartcard/account of the passenger at seat booking time.</t>
  </si>
  <si>
    <t>see 443 for sale of stored value/commercial reduction cards</t>
  </si>
  <si>
    <t>P (effectively N!)</t>
  </si>
  <si>
    <t>Possibly TV can sell pre-charged cards or some kind of  'vouchers' that could be used to refill the credit on the smartcard.</t>
  </si>
  <si>
    <t>I want the complete fare range/complete product offer to be available as e-ticket (print@home, mobile or ticketless-chipcard)</t>
  </si>
  <si>
    <t xml:space="preserve">Replaced by 526 </t>
  </si>
  <si>
    <t>Does 'complete product offer' include intermodal/interline trips? E.g. Local transport + rail.</t>
  </si>
  <si>
    <t xml:space="preserve">Replace 522, 523, 524 by new requirement 526 </t>
  </si>
  <si>
    <t>Propose that 526 contains the customer requirements from 522 and 523, and also the TV and carrier requirements from 524: and add Carrier requirement &lt;&lt;TJ: I need a solution for controlling electronic, ticketless, or print@home fulfillments in order to prevent fraudulent refund requests and then travelling (e.g. with a reprinted print@home ticket) then I could allow any type of fulfillment method for any tariff/fare product and any aftersales conditions&gt;&gt;</t>
  </si>
  <si>
    <t>I want aftersales conditions to be identical, regardless of the type of fulfilment i.e. I do not want e-tickets to have more restrictive aftersales rules than ATB tickets</t>
  </si>
  <si>
    <t>Should be discussed in after sales or booking phase.</t>
  </si>
  <si>
    <t>The aftersale condtions should depend on Fare/Offer selected instead of type of fulfilment</t>
  </si>
  <si>
    <t>Replaced by 526</t>
  </si>
  <si>
    <t>See comments for 522</t>
  </si>
  <si>
    <t>When performing after-sales on an e-ticket, I want to be able to have information on the fact that it has been travelled or not.</t>
  </si>
  <si>
    <t>As a TCO I will register e-tickets controlled on board and this information will be available to distributors. I want a distributor to check this information whenever performing aftersales on these e-tickets.
A further step could be : as a carrier I will block all after-sales attempts on already travelled tickets (depends on the capabilities of carrier and TCO system)</t>
  </si>
  <si>
    <t>Probably belongs to aftersales phase</t>
  </si>
  <si>
    <t>This should be back office activity</t>
  </si>
  <si>
    <t>CQ: I want to instruct the TV what ways the product can be fulfilled</t>
  </si>
  <si>
    <t>Refer also to SG 1 for fulfillment information at shopping time.</t>
  </si>
  <si>
    <t>Complete (replaces 502 partially)</t>
  </si>
  <si>
    <t>Ultimately, there should be no need to restrict the fulfillment methods according to the product being sold (provided other things are put in place e.g. effective methods of Ticket Control on the trains). However, in the interim period, this requirement is valid.</t>
  </si>
  <si>
    <t>I want the complete fare range/complete product offer to be available as e-ticket (print@home, mobile or ticketless-chipcard)
I want aftersales conditions to be identical, regardless of the type of fulfilment i.e. I do not want e-tickets to have more restrictive aftersales rules than ATB tickets</t>
  </si>
  <si>
    <t>As a TCO I will register e-tickets controlled on board and this information will be available to distributors. I want a distributor to check this information whenever performing aftersales on these e-tickets.
A further step could be : as a carrier I will block all after-sales attempts on already travelled tickets (depends on the capabilities of carrier and TCO system)
TJ: I need a solution for controlling the usage of electronic, ticketless, or print@home fulfillments in order to prevent fraudulent refund requests and then travelling (e.g. with a reprinted print@home ticket) then I could allow any type of fulfillment method for any tariff/fare product with any aftersale conditions.</t>
  </si>
  <si>
    <t>Complete (replaces 522, 523, 524, 704)</t>
  </si>
  <si>
    <t>OK/Not clear</t>
  </si>
  <si>
    <t>Split in 522, 523, 524?
OK with TJ req</t>
  </si>
  <si>
    <t>OK (replaces 522, 523, 524)</t>
  </si>
  <si>
    <t>What ever kind of after sales on what ever kind of ticket, it  is requested to the carier who can activates or not the after sale.</t>
  </si>
  <si>
    <t>CN: I want a single ticket to travel whatever the railway
TJ: I want to purchase and be issued with a single ticket covering my entitlement to travel multiple segments on multiple carriers.
I would like to my Authority To Travel to cover multiple segments and carriers</t>
  </si>
  <si>
    <t xml:space="preserve">
TJ: I need to be able to handle consecutive point-to-point sales as well as through fares. If I am ticketing, then for point-to-point pricing and separately paid 'legs', I will need to distribute details of the electronic entitlements to each implicated RU. For a ticket issued for a 'through fare' with a single payment to the merchant RU, I need to distribute all electronic entitlements to the merchant RU.
</t>
  </si>
  <si>
    <t xml:space="preserve">I only want to be responsible for the segment I am providing
TJ:If the commercial and payment arrangements (i.e. potentially separate payments for point-to-point pricing) behind a multi-leg ticket meant that each RU remained financially responsible for their part only, then I only need to access the electronic entitlement relevant to my leg of the journey (which I want to receive at Ticket Issuance time if I didnt issue it myself).
TJ: Alternatively, if the Ticket was issued for a single payment to a single merchant (my RU) with financial responsibility for the delivery of all incorporated travel services for which there are entitlements, then I need access to the ticket and all its single leg electronic entitlements; I need to be in control of all relevant post-sale transactions; I require to be able to communicate with my partner RUs to interrogate whether their 'coupon' is 'open' or e.g. 'travelled', 'being travelled', and I need to respond to any of the possible requestors: a ticket vendor, an agent from my own RU or an agent from one of the operating RUs. </t>
  </si>
  <si>
    <t>Complete (partially Replaces 503 and 507)</t>
  </si>
  <si>
    <t>OK (Replaces 507)</t>
  </si>
  <si>
    <t>UD: I want ot control the usage of stock by my agents
I dont want to have lots of readers for ATB validation</t>
  </si>
  <si>
    <t>Complete (partially replaces 509)</t>
  </si>
  <si>
    <t>Replaces 509?</t>
  </si>
  <si>
    <t>OK (Partially Replaces 508, 509 and 510)</t>
  </si>
  <si>
    <t>Complete (partially Replaces 503)</t>
  </si>
  <si>
    <t>The idea of interlining is already covered in 527</t>
  </si>
  <si>
    <t xml:space="preserve">TJ: I need to be able to issue a ticket as an entitlement 'wallet'  containing individual (electronic coupon) entitlements which can be exchanged for passage on each separate leg of the customers journey. </t>
  </si>
  <si>
    <t>Partially extends 527</t>
  </si>
  <si>
    <t xml:space="preserve">Smartcard tix incl. NFC
TJ: I want my Smartcard to serve as my personal ID as well as linking me to my specific account entitling me to travel. </t>
  </si>
  <si>
    <t xml:space="preserve">TJ: I am not involved. </t>
  </si>
  <si>
    <t>TJ: I want to be able to identify the passenger presenting the smart-card.
TJ: If the smart-card is sufficient to identify the passenger, I need to make this clear at time of initial issuance of the card to the passenger.</t>
  </si>
  <si>
    <t>Check with Sub-Group 1. There may be a need for Smartcard capture at Offer Time in order to make the Offers.</t>
  </si>
  <si>
    <t>Complete (partially Replaces 504)</t>
  </si>
  <si>
    <t>To make sure: This is a requirement in SG1 for 300 series as well. In this context it may be used for direct booking where the customer omits routing and offer. I will check this in SG1.</t>
  </si>
  <si>
    <t xml:space="preserve">Smartcard tix incl. NFC
TJ: I want my Smartcard to be read by NFC and automatically link me to my account entitling me to travel as well as recording my usage and decrementing the value of the card (pre-charged) or logging the usage centrally for end of month (for example) billing. </t>
  </si>
  <si>
    <t>TJ: If the TCO has the equipment to log the usage for later billling (as processed in my system) I need to be sure that this data capture is uploaded to my system.</t>
  </si>
  <si>
    <t>Duplicate of 521</t>
  </si>
  <si>
    <t>Language on authority/permit to travel.
TJ: I want my entitlement to travel or its representation to be translated into my home language.</t>
  </si>
  <si>
    <t>Language on authority/permit to travel.
Subject to the UIC rule that a Ticket must be printed in the language of the 'point of sale' (with the exception of station names which must conform to their native country's spelling) as well as any local 'country of sale' legislation, I should be able to comply with this requirement.</t>
  </si>
  <si>
    <t>Complete (partially Replaces 505)</t>
  </si>
  <si>
    <t>CQ: I want to provide TVs with print at home tickets for them to pass to customers which include my security controls - I also want to pass public keys to those who need to read the security controls</t>
  </si>
  <si>
    <t>C omplete (partially replaces 513)</t>
  </si>
  <si>
    <t>I want the price on my ticket to be in my local currency and the taxes etc.  to be specified</t>
  </si>
  <si>
    <t>CN: I want to handle currency management
TJ: I need to ensure that Ticket Printing or Ticket Record formatting, contains the same currency as the pricing currency which was quoted in the offer/booking process (which should be in the currency of the point of sale).</t>
  </si>
  <si>
    <t xml:space="preserve">DM: I need to manage the currency rate so that I can send the appropriate amount for the expected currency
UD: I want to decide which source for currency exchange rate my distributors must use, if not selling in euro
TJ: The price on the Ticket should reflect my pricing currency used in the Offer/Booking stage where I have been able to produce this in the currency of Point of Sale. Otherwise, if the Ticket Vendor needed to convert my pricing currency into local point-of-sale currency for the Offer/Booking stage, then the Ticket should reflect this currency. </t>
  </si>
  <si>
    <t>Sub-Group 1 for Pricing at Offer Stage in point of sale currency.
444 for Currency of Booking; and 611 series for Currency of payment.
Sub-Group 4 for currency of settlement</t>
  </si>
  <si>
    <t>Complete (partially replaces 508, 602)</t>
  </si>
  <si>
    <t>Replaced by 610 (for everything except DM comment on monthly invoicing of TVs which is moved to Sub-Group 4)</t>
  </si>
  <si>
    <t>Suggest splitting into 2 separate requirements: transaction between traveler and TV, transaction between TV and RU. Re CQ requirement - chargeback risk is on the merchant in CC transaction.</t>
  </si>
  <si>
    <t>Basically : the general statement is that the distributor or reseller/agent is responsible for the actual payment process with the end-customer
The carrier wants to receive a confirmation that the distributor has accepted payment and wants to know the payment method as it will be an information on the ticket</t>
  </si>
  <si>
    <t>Form of Payment options supported by each Carrier. It depends on the agreement with the distributors whether carrier would like to take the payment directly or the payment handling by distributor</t>
  </si>
  <si>
    <t>601 replaced by 610 (DM requirement is for settlement in Sub Grp 4 : make reference in Traveler Stage column)</t>
  </si>
  <si>
    <t>Accepted Form of Payment depends of  the market/RU of who is taken in account the payment: 
&gt; TV themself , take what  they want.
&gt; Distributor/carrier, the ones define by them according to the country</t>
  </si>
  <si>
    <r>
      <t>Complete for PCI, data security compliance</t>
    </r>
    <r>
      <rPr>
        <sz val="11"/>
        <color indexed="10"/>
        <rFont val="Calibri"/>
        <family val="2"/>
      </rPr>
      <t xml:space="preserve"> (UD comment moved to 536)</t>
    </r>
  </si>
  <si>
    <t>OK for security, UD comment already covered in 500 series</t>
  </si>
  <si>
    <t>UD Requirement : see comment in 508</t>
  </si>
  <si>
    <t>change</t>
  </si>
  <si>
    <t>data security as required by law. 
Requirement of UD is not feasible and not valid. Settlement will be done according to commercial agreements and is not coupled to the customers payment.</t>
  </si>
  <si>
    <t>PCI Compliance  is ok. UD comment should not be part of this requirement</t>
  </si>
  <si>
    <t>OK for PCI</t>
  </si>
  <si>
    <t>industry mandate covers PCI. UD's comment is not really relevant because the currency of sale is determined by the geography of the point of sale.</t>
  </si>
  <si>
    <t>Replaced by 506 for Carrier requirement, and replaced by 610 for the rest)</t>
  </si>
  <si>
    <t>Carrier requirement : See comment in 521</t>
  </si>
  <si>
    <t>If we handle booking correctly this is simplified and confined to TV. More details</t>
  </si>
  <si>
    <t>It depends of whether the Agency in a position to offer this FOP to end customer. This might be individual agreement between end customer and agency/distributor</t>
  </si>
  <si>
    <t>Duplicate of 601 (but add instalments payments as an example). The Carrier comment on ticket validation is duplicate of Ticket Fulfilment requirements (see 506)</t>
  </si>
  <si>
    <t>Between the customer and the TMC: monthly instalments already exists for Business Travel. If available for non-corporate travel, this is an arrangement between banks with specific data to capture for reporting, and this should be dealt with under 601 for multiple/new forms of payment.</t>
  </si>
  <si>
    <t>Not required (requirement far too vague and is a subject in sub-group 4 anyway)</t>
  </si>
  <si>
    <t>This is related to 'settlement', not 'payment' stage</t>
  </si>
  <si>
    <t>Is this a requirement of a TV to be at the same level of a RU distributor when comes to financial responsibilities and agreements on settlement of tickets?</t>
  </si>
  <si>
    <t>Rephrase or reject. A TV will handle the full journey (one or multiple carriers), a carrier will only care for his own segments.</t>
  </si>
  <si>
    <t>Does it require any standadisation of process so that interline billing can be implemented between TVs and Carriers?</t>
  </si>
  <si>
    <t>Not Required. TV and Carrier requriements are for settlement in Sub Grp 4 : make reference in Traveler Stage column</t>
  </si>
  <si>
    <t>Is an addition to 601</t>
  </si>
  <si>
    <t>Yes, already implemented by some carriers</t>
  </si>
  <si>
    <t>critical requirement</t>
  </si>
  <si>
    <r>
      <t>Complete (OK for Ticket Vendor)</t>
    </r>
    <r>
      <rPr>
        <sz val="11"/>
        <color indexed="10"/>
        <rFont val="Calibri"/>
        <family val="2"/>
      </rPr>
      <t xml:space="preserve"> SR comment replaced by 610</t>
    </r>
  </si>
  <si>
    <t>SR comment - already covered by 601.
"Switch to issuer" - need more information</t>
  </si>
  <si>
    <t>What is 'switch to issuer'?
Do not agree that carrier needs to perform payment operations. An RU can do this in his distributor role.</t>
  </si>
  <si>
    <t>I propose that payment is a business workflow which is fully implemented at the TV (an RU may be a TV, too). The effective financial transaction is triggered by the booking. That is if booking is confirmend by the Carrier and not revoked by the TV it will be settled, irrespective of the customers payment. OK?</t>
  </si>
  <si>
    <t>OK for TV (but SR comment is duplicate of 601)</t>
  </si>
  <si>
    <t xml:space="preserve">Carrier requirement is not clear:
-does it refer to the formof payment between TV and distributor/carrier?
-doest it refer to the payment between customer and TV?
-Or payment between cutomer and distributor/carrier over TV what ever the payment mode? </t>
  </si>
  <si>
    <t>Replaced by 611 (for currency requirement) Carrier requirement belongs to Sub-Group 4, TV covered by 610 and comment cut and paste to 610</t>
  </si>
  <si>
    <t>End Customer requirement -  TV accepts currencies they wish to, the only currency that is mandated is the home currency of TV 
Carrier Roles - should belong to 'settlement' phase
TV Roles req - requirement not clear, too general</t>
  </si>
  <si>
    <t>Payment currency topic : see 602 and 508
Central payment system : see 601</t>
  </si>
  <si>
    <t>payment should be the sole responsibility of TV. But: just a few currencies should be used. It should not be fully up to the customer?</t>
  </si>
  <si>
    <t xml:space="preserve">For customer: not sure whether the point of sale can really accept any currency the customer wants to pay in. For TV need more clarification (GDS central system to support intl payments) check with Corinne. Carrier comment should be in sub grp 4 on settlement. </t>
  </si>
  <si>
    <r>
      <t>Replaced by 610 (for customer) and duplicate of 602 (for AC comment and PCI)</t>
    </r>
    <r>
      <rPr>
        <sz val="11"/>
        <color indexed="57"/>
        <rFont val="Calibri"/>
        <family val="2"/>
      </rPr>
      <t xml:space="preserve"> and </t>
    </r>
    <r>
      <rPr>
        <sz val="11"/>
        <color indexed="12"/>
        <rFont val="Calibri"/>
        <family val="2"/>
      </rPr>
      <t>Complete for CN Ticket Vendor comment</t>
    </r>
  </si>
  <si>
    <t>Overlaps with 601, as for corporate card usage - should be covered by bilateral contract between traveler's corporation and TV</t>
  </si>
  <si>
    <t>See my comment on 511. Some carriers may require some details for onboard control of print@home tickets. But as a general rule, one can state that payment details remain at the level at the distributor or TV.</t>
  </si>
  <si>
    <t>The customer requirement depends on the willingness of the TV or the Carrier to stand as merchant and the corresponding interface between them. AC comment not completely clear - are you referring to PCI security standards when you say "not pass card details"? CN comment is a requirement for TV to handle both payment and ticketing processes? (check with CN).</t>
  </si>
  <si>
    <t>Moved to 717</t>
  </si>
  <si>
    <t>Topic for subgroup 4?</t>
  </si>
  <si>
    <t>shift to SG4</t>
  </si>
  <si>
    <t>1. more details
2. subject of SG4?
3. Tariff and contract tell how this has to be handled during post-sales and settlement.</t>
  </si>
  <si>
    <t>Replaced by 713 for TV processing of commission. But Sub Grp 4 needs to pick up on the settlement of Post Sale cancel/full-partial refund and commissions.</t>
  </si>
  <si>
    <t>customer payment</t>
  </si>
  <si>
    <t>I want to have multiple payment options.</t>
  </si>
  <si>
    <t>KK - I want to be able to handle cash, credit/debit card, corporate card, bank transfer, electronic cash, electronic remittance, vouchers. 
IC: I want to be able to offer all appropriate methods of payment to my customer
JB: I want to be able to offer to my customer all reasonable options of payment
CN: I want to be the central system for payment</t>
  </si>
  <si>
    <t xml:space="preserve">DM: My vouchers can be used but needs to be sent to my accounting department.
SR: Where Carriers perform payment, Carries must support multiple payment mode options. Some may be restricted by National laws or regulations.
CQ: I want the chargeback and counterfeit risk to sit with the TV </t>
  </si>
  <si>
    <t>Complete (replaces 601, 603, and partially 608 - corporate card)</t>
  </si>
  <si>
    <t>Duplicate of 601?</t>
  </si>
  <si>
    <t>OK
Replaces 601</t>
  </si>
  <si>
    <t>reservation systems must offer all payment means to the customer. Critical requirement</t>
  </si>
  <si>
    <t>Depends of who is taken the payment:
&gt;TV directly? 
&gt;distributor/carrier?</t>
  </si>
  <si>
    <t>TJ: I want to be able to pay in my home currency.</t>
  </si>
  <si>
    <t>TJ: normally this should be a natural progression - the OFFER or direct Booking should have been made in the point-of-sale currency. Consequently, the payment should be made in the Point of Sale currency.</t>
  </si>
  <si>
    <t>Refer also to Sub Group 1 for Currency of Offer; to Sub Group 4 for Currency of Settlement; and to 536 (Ticket Currency) and 444 (Booking Currency)</t>
  </si>
  <si>
    <t>Complete (partially replacing 508 and 607)</t>
  </si>
  <si>
    <t>Sub-Group 1 (for information on Refund proces/conditions)</t>
  </si>
  <si>
    <t>This is moved to Sub Group 1</t>
  </si>
  <si>
    <t>See DB comment</t>
  </si>
  <si>
    <t>Matter of Offer and the hereby presented tariff (terms and conditions). TV functionality/software must do a check across all segments and their tariffs. If all tariffs define the same flexibility for post-sales, a global refund or change will work.</t>
  </si>
  <si>
    <t>critical requirement : fare rules
The customer/TV/Carrier must have access to the Fare Rule describing the post-sale conditions at any time in the process (shopping through to post-sale)</t>
  </si>
  <si>
    <t>It's part of the pre-purchase information and booking to describe the after sales rules attached to the tariffs.</t>
  </si>
  <si>
    <t>Replaced by 713-716</t>
  </si>
  <si>
    <t>Replace</t>
  </si>
  <si>
    <t>See Amadeus comment</t>
  </si>
  <si>
    <t>not clear</t>
  </si>
  <si>
    <t>I propose to clearly distinguish between cancel by customer after confirmed booking and a 'technical' cancellation (revoke by the TV, which will be implemented by different means depending on the sales channel - manual action or time out).</t>
  </si>
  <si>
    <t>Replace by 713-716 (Canx, Exchange, Revalidation, Refunds)</t>
  </si>
  <si>
    <t>Propose that a separate requirement is dedicated to each post-sale transaction type.</t>
  </si>
  <si>
    <t>Replaced by 713 and 714</t>
  </si>
  <si>
    <t>Replace by 714-715</t>
  </si>
  <si>
    <t>Replaced by 715 (revalidation) - DM comment replaced by 713 (canx) and 714 (exchange).</t>
  </si>
  <si>
    <t>Need to ensure we have the terminology correct: canx, exchange, revalidation, refund (full and partial): DM's comment on exchanges appear to relate to the"Revalidation" case in the airline industry, whereas an Exchange (in the airline industry) is forcibly used for those cases where there is a change of fare and a new ticket must be issued.</t>
  </si>
  <si>
    <t>Boarding pass can be delivered, if tariff and price are exactly the same.</t>
  </si>
  <si>
    <t>I propose to reuse the requirement as described in 524</t>
  </si>
  <si>
    <t>Maybe we have to implement it in steps: 1. booked is booked irrespective of departure control. 2. if online controlling is implemented a status of a ticket / booking can be introduced and used</t>
  </si>
  <si>
    <t>OK (but add TV requirement)</t>
  </si>
  <si>
    <t>Add to TV requirement : &lt;&lt;LP/TJ: I need to be able to access the original e-Ticket record and all its component electronic entitlements, in order to know whether the customer request can be satisfied. Then I need to send the request, and the carrier needs to return an OK or reject.&gt;&gt;</t>
  </si>
  <si>
    <t>More specific than 701</t>
  </si>
  <si>
    <t>Duplicate of 701</t>
  </si>
  <si>
    <t>Replaced by 723</t>
  </si>
  <si>
    <t>Customer/TV requirement could be : I want to able to perform cancellation and exchange in every sales channel.</t>
  </si>
  <si>
    <t>Question: Cancellation via mobile or internet requires online tracking of ticket state, right?</t>
  </si>
  <si>
    <t xml:space="preserve">Not required (customer requirement)
Duplicate of 704 (DM &amp; SR) TV requirement. </t>
  </si>
  <si>
    <t>It is upto the TV or the Carrier if they make this available or not
Propose to add DM requirement to the carrier column of 704.</t>
  </si>
  <si>
    <t>Replaced by 714</t>
  </si>
  <si>
    <r>
      <t>Customer/TV requirement</t>
    </r>
    <r>
      <rPr>
        <sz val="11"/>
        <rFont val="Calibri"/>
        <family val="2"/>
      </rPr>
      <t xml:space="preserve"> could be : I want to be able to perform cancellation and exchange in every sales channel.Carrier requirement (DM) can be covered in 704. Attention : limitations to cross channel/cross distributor refund (see input doc)</t>
    </r>
  </si>
  <si>
    <t>Merge with 714 and then remove / strike through.</t>
  </si>
  <si>
    <t>Replaced by 714 (customer and SR) for exchange; Replaced by 715 (DM) for revalidation.</t>
  </si>
  <si>
    <t>Subgroup 1 AND Subgroup 3</t>
  </si>
  <si>
    <t>This should be moved to Sub-Group 1 (content) AND Sub-Group 3 (communication timing)</t>
  </si>
  <si>
    <t>Replace by 718</t>
  </si>
  <si>
    <t>shift to SG3</t>
  </si>
  <si>
    <t>I would shift this to SG3. In some respects this depends on the type of upgrade. Maybe an offer has to inform about possible upgrades as well.</t>
  </si>
  <si>
    <t xml:space="preserve">OK </t>
  </si>
  <si>
    <t>Fare / offer management (but post-sale)</t>
  </si>
  <si>
    <t xml:space="preserve">An upgrade, correspond to an exchange: cancellation of a seat and its fare + new booking for an other seat and its fare, even if only the difference of price has to be paid.   </t>
  </si>
  <si>
    <t>Replaced by 713</t>
  </si>
  <si>
    <t>Replace by 713</t>
  </si>
  <si>
    <t>Carrier requirement : I want to be able to limit the 'technical cancellation' to a certain time period after the sale is performed</t>
  </si>
  <si>
    <t>technical' cancel, I call it 'revoke'. Is this an adequate word?</t>
  </si>
  <si>
    <t>Replaced by 713 (canx)</t>
  </si>
  <si>
    <t>This ultimately will depend on an RU fare rule</t>
  </si>
  <si>
    <t>CN: I want all information on my journey clear [TJ] and available for access at any time</t>
  </si>
  <si>
    <t>CN: Provide a complete transportation document where I retrieve all the information I need.
AC: Provide the facility to retrieve and/or print complete information on the customer's journey.</t>
  </si>
  <si>
    <t>Coverd by 705?</t>
  </si>
  <si>
    <t>shift to SG1</t>
  </si>
  <si>
    <t>This is subject to tariff and route. This is handled and presented as an offer. So it is job of SG1.</t>
  </si>
  <si>
    <t>Move to Ticket Fulfillment for itinerary print - should be in 500 series.</t>
  </si>
  <si>
    <t>provide complete itinerary</t>
  </si>
  <si>
    <t>Replace by 715</t>
  </si>
  <si>
    <t>This is an example of the case coverd in 715?</t>
  </si>
  <si>
    <t>CN: I want to upgrade or downgrade
TJ: I need to be able to downgrade (due to change of train/date)</t>
  </si>
  <si>
    <t>Replaced by 718 (for upgrade) and 714 (for downgrade)</t>
  </si>
  <si>
    <t>Upgrade : propose to use 718. 
downgrade : carrier req : for IRT this is a form of exchange. For NRT, will need to check if this is possible.</t>
  </si>
  <si>
    <t>Remove! Not enough details. Should be covered by prev requirements</t>
  </si>
  <si>
    <t>idem 708</t>
  </si>
  <si>
    <t>TJ: I want to be able to cancel my ticket in case of a mistake without incurring penalty; and cancel it due to a real change in travel circumstances paying any penalties which may be incurred.</t>
  </si>
  <si>
    <t xml:space="preserve">TJ/LP/AC I need to be able to handle commission in connection with cancel/full and partial refunds
JB: I need to be able to amend or cancel the reservation/ticket, free of charge, shortly after the ticket is issued - e.g. when I or the customer made a mistake </t>
  </si>
  <si>
    <t>DM: I need to provide a possibility to cancel without fees within a reasonable time after the purchase is made</t>
  </si>
  <si>
    <t>Complete (Replaces 709)</t>
  </si>
  <si>
    <t>TV requirement for SG4 or 717?</t>
  </si>
  <si>
    <t>Merge with 709!!</t>
  </si>
  <si>
    <t>TV Requirement is part of settlement.</t>
  </si>
  <si>
    <t>I want to change my journey and use (the payment I made) my credit towards the new journey rather than do a refund
TJ: I want to be able to exchange my ticket for a new ticket using the old ticket as partial payment.
TJ: I want to be able to able to exchange the unused part of my ticket for a new ticket, using it as partial payment.
TJ: I want to be able to exchange my unused ticket for a new ticket which costs less and collect a refund of the difference (fare rules permitting)
TJ: I want to be able to change my seat/travel at a different time, and other conditions not implicating a change of fare - and have my ticket upgraded/modified accordingly.</t>
  </si>
  <si>
    <t xml:space="preserve">TJ/LP I need to be able to handle commission in connection with ticket exchanges of all types
CN: Seat maps </t>
  </si>
  <si>
    <t>Merge requirement 707 with this one. 714 is more detailed, hence 707 may be removed.</t>
  </si>
  <si>
    <t>A ticket partially used, is not refundable. The unused part can be exchange for the same route with a later train.</t>
  </si>
  <si>
    <t>TJ: I want to be able to change my seat/travel at a different time, and other conditions not implicating a change of fare - and have my ticket upgraded/modified accordingly.</t>
  </si>
  <si>
    <t>Duplicate 714</t>
  </si>
  <si>
    <t>This is subject to the terms and conditions of a tariff. If the tariff allows an upgrade under such conditions it will work. But not all tariffs do.</t>
  </si>
  <si>
    <t>OK with Marc's note on exchange.</t>
  </si>
  <si>
    <t>TJ: I want to be able to get a refund for my completely unused ticket.
TJ: I want to be able to get a refund of the portion of my ticket which is not used.</t>
  </si>
  <si>
    <t>TJ/LP I need to be able to handle commission in connection with full and partial refunds.
TJ: I need the Carrier to be able to refund unused legs of a multi-leg ticket.</t>
  </si>
  <si>
    <t>Partial refund (unused legs) may be possible if Tariff rules permit.</t>
  </si>
  <si>
    <t>A ticket partially used, is not refundable</t>
  </si>
  <si>
    <t>Sub-Group 4 (handling commission during settlement)</t>
  </si>
  <si>
    <t>Moved to SubGroup 4</t>
  </si>
  <si>
    <t xml:space="preserve">I want to upgrade my ticket :
- upgrade from 2nd to 1st class (also on parts of the ticket)
- detour on the journey
- higher train type on the journey
</t>
  </si>
  <si>
    <t>For IRT tickets, the upgrade process is handled as an exchange process.
For NRT ticket, the initial ticket remains valid and an additional ticket is issued for the upgrade. The passenger pays only the difference.
Upgrade from 2nd to 1 st class and the right to use a higher train type are ‘supplements’ that are sold as additional products in a separate offer/booking process.
For ‘detours on the journey’, further information is needed on how this is handled exactly, cfr  DB?</t>
  </si>
  <si>
    <t>Sub-Group 1</t>
  </si>
  <si>
    <t>Complete (inspired by 701)</t>
  </si>
  <si>
    <t>I want to modify a bookin made(before ticket issuing, without changing the conditions or price and / or reservation of the product (tariff and seat reservation). 
Example :
-         Change of fulfillment data
-         Change of passenger name
-         Adding of additional remarks</t>
  </si>
  <si>
    <t>I want to be able to cancel my ticket in a station and ask for a refund in my initial point of sales. (avoiding cross channel/cross distributor refund penalties)</t>
  </si>
  <si>
    <t>I want to be able to manage the use of 'value paper tickets'. So if a ticket is cancelled, I want this registered so I can ask the agent/TV to send these in for back office control.</t>
  </si>
  <si>
    <t>CN: I would like to perform a Refund of multiple tickets in one go.</t>
  </si>
  <si>
    <t>I want to be able to offer my customers the ability to cancel/refund or exchange their tickets via any channel</t>
  </si>
  <si>
    <t>For cancellation/refund or exchange through self-service channels, I need a real-time update of TCO control data/operations.
The refund of a ticket must be performed in the same channel as the initial sale.</t>
  </si>
  <si>
    <t>Complete (Replaces 706)</t>
  </si>
  <si>
    <t>FSM - Sub Group 3</t>
  </si>
  <si>
    <t>MOSCOW</t>
  </si>
  <si>
    <r>
      <t xml:space="preserve">I want to be able to view my reservation and itinerary anytime - online, mobile etc.
</t>
    </r>
    <r>
      <rPr>
        <b/>
        <sz val="12"/>
        <rFont val="Calibri"/>
        <family val="2"/>
        <scheme val="minor"/>
      </rPr>
      <t>SO THAT I have ready access to my journey information</t>
    </r>
  </si>
  <si>
    <r>
      <t xml:space="preserve">I want to provide my customer with the ability to view his or her Booking details through my website, mobile app or other agency tool
</t>
    </r>
    <r>
      <rPr>
        <b/>
        <sz val="12"/>
        <rFont val="Calibri"/>
        <family val="2"/>
        <scheme val="minor"/>
      </rPr>
      <t>SO THAT I can provide the customer with the ability to view their jourrney details at any time</t>
    </r>
  </si>
  <si>
    <t>N - Enabling work for this included in Retail Architecture and Res workstreams</t>
  </si>
  <si>
    <t xml:space="preserve">implement HTML and WAP protocol </t>
  </si>
  <si>
    <t>reworded and added to 811</t>
  </si>
  <si>
    <r>
      <t xml:space="preserve">As a customer, I want to be informed in a timely manner of information relating to strikes and other disruption that may affect my journey. I want to be made aware of the options in terms of refunds, re-booking or re-routing and who to contact to effect such refund/re-routing/re-booking. 
</t>
    </r>
    <r>
      <rPr>
        <b/>
        <sz val="12"/>
        <rFont val="Calibri"/>
        <family val="2"/>
        <scheme val="minor"/>
      </rPr>
      <t>SO THAT I can make an informed decision whether to continue on my journey or postpone to another date or choose a refund</t>
    </r>
    <r>
      <rPr>
        <sz val="12"/>
        <rFont val="Calibri"/>
        <family val="2"/>
        <scheme val="minor"/>
      </rPr>
      <t xml:space="preserve">
</t>
    </r>
    <r>
      <rPr>
        <i/>
        <sz val="12"/>
        <rFont val="Calibri"/>
        <family val="2"/>
        <scheme val="minor"/>
      </rPr>
      <t>NOTE - it is expected that there will be different options based on the severity of the disruption and the client should expect a standard set of options in terms of re-routing, partial or full refunds.</t>
    </r>
  </si>
  <si>
    <r>
      <t xml:space="preserve">I want a system which automatically provides real-time traffic updates, and through which I can keep my customers informed. 
I want to be able to provide 'real-time' journey information relating to platform numbers, delays, cancellations etc to the client by any sensible means e.g. Internet, sms, mobile. Additionally, I want to be pushed specific information about major issues.
</t>
    </r>
    <r>
      <rPr>
        <b/>
        <sz val="12"/>
        <rFont val="Calibri"/>
        <family val="2"/>
        <scheme val="minor"/>
      </rPr>
      <t>SO THAT I can keep my customers updated with relevant service information and to provide a professional service to my custromer</t>
    </r>
  </si>
  <si>
    <r>
      <t xml:space="preserve">I need to inform directly my customers when departure time is approaching and during the journey 
Carriers must provide Delay information for all services (e.g. "Train number/date") or by Entitlement's url. Delays and other disruption information notifications can be posted on Entitlement and/or sent to Entitlement's Holder if known
</t>
    </r>
    <r>
      <rPr>
        <b/>
        <sz val="12"/>
        <rFont val="Calibri"/>
        <family val="2"/>
        <scheme val="minor"/>
      </rPr>
      <t>SO THAT I can provide customers with relevant service information</t>
    </r>
  </si>
  <si>
    <t>P - RU access to the data should be captured within B30</t>
  </si>
  <si>
    <t>implement email + sms delivery capability</t>
  </si>
  <si>
    <t xml:space="preserve">JB:  records or itineraries  should be automatically updated in case of delays or cancellations. </t>
  </si>
  <si>
    <t>Duplicate - see 811</t>
  </si>
  <si>
    <r>
      <rPr>
        <strike/>
        <sz val="12"/>
        <color rgb="FFFF0000"/>
        <rFont val="Calibri"/>
        <family val="2"/>
        <scheme val="minor"/>
      </rPr>
      <t xml:space="preserve">I have pre-arranged </t>
    </r>
    <r>
      <rPr>
        <strike/>
        <sz val="12"/>
        <rFont val="Calibri"/>
        <family val="2"/>
        <scheme val="minor"/>
      </rPr>
      <t>(PRM assistance)</t>
    </r>
    <r>
      <rPr>
        <strike/>
        <sz val="12"/>
        <color rgb="FFFF0000"/>
        <rFont val="Calibri"/>
        <family val="2"/>
        <scheme val="minor"/>
      </rPr>
      <t xml:space="preserve"> when I booked my journey, </t>
    </r>
    <r>
      <rPr>
        <strike/>
        <sz val="12"/>
        <rFont val="Calibri"/>
        <family val="2"/>
        <scheme val="minor"/>
      </rPr>
      <t>where and when will I meet my assistants</t>
    </r>
  </si>
  <si>
    <r>
      <t xml:space="preserve">PRM assistance - </t>
    </r>
    <r>
      <rPr>
        <strike/>
        <sz val="12"/>
        <color rgb="FFFF0000"/>
        <rFont val="Calibri"/>
        <family val="2"/>
        <scheme val="minor"/>
      </rPr>
      <t>As a TV, I need to be able to provide complete information about the assistance that my customer has booked</t>
    </r>
  </si>
  <si>
    <r>
      <t xml:space="preserve">PRM assistance - </t>
    </r>
    <r>
      <rPr>
        <strike/>
        <sz val="12"/>
        <color rgb="FFFF0000"/>
        <rFont val="Calibri"/>
        <family val="2"/>
        <scheme val="minor"/>
      </rPr>
      <t>as a carrier, I want to be able to confirm to the TV and customer that assistance has been confirned and I want to know if this is no longer required, for instance if the journey is cancelled or changed</t>
    </r>
  </si>
  <si>
    <t>This requirement should be covered in the journey planning and booking requirements</t>
  </si>
  <si>
    <t>As a customer, I want to be able to be informed of the assisted travel options available for each leg of my journey. If unsuitable or no assistance is available, then I may have to take a different route. I want to be able to request this assistance regardless of where I book the ticket and would like immediate confirmation that this is possible</t>
  </si>
  <si>
    <r>
      <rPr>
        <b/>
        <sz val="12"/>
        <rFont val="Calibri"/>
        <family val="2"/>
        <scheme val="minor"/>
      </rPr>
      <t>Schedule changes</t>
    </r>
    <r>
      <rPr>
        <sz val="12"/>
        <rFont val="Calibri"/>
        <family val="2"/>
        <scheme val="minor"/>
      </rPr>
      <t xml:space="preserve"> I want to be informed if there is a change to the time of arrival or departure of my train. If I have been advised of a platform number in advance, I would like to be advised if the schedule change also changes the platform number
</t>
    </r>
    <r>
      <rPr>
        <b/>
        <sz val="12"/>
        <rFont val="Calibri"/>
        <family val="2"/>
        <scheme val="minor"/>
      </rPr>
      <t>SO THAT I can make the appropriate changes to my onward plans if needed and/or advise people I'm meeting of the new time. I want to know the new platform number so that I do not go to the wrong one and possibly miss my train.</t>
    </r>
  </si>
  <si>
    <r>
      <t xml:space="preserve">I require real-time information on operators' schedule changes </t>
    </r>
    <r>
      <rPr>
        <b/>
        <sz val="12"/>
        <rFont val="Calibri"/>
        <family val="2"/>
        <scheme val="minor"/>
      </rPr>
      <t xml:space="preserve">SO THAT I can advise my customer of the appropriate impact </t>
    </r>
    <r>
      <rPr>
        <sz val="12"/>
        <rFont val="Calibri"/>
        <family val="2"/>
        <scheme val="minor"/>
      </rPr>
      <t xml:space="preserve">
</t>
    </r>
  </si>
  <si>
    <r>
      <t>I need to give travellers the possibility to check their journey has not changed. For frequent travellers who I have contact details I need to contact them directly</t>
    </r>
    <r>
      <rPr>
        <sz val="12"/>
        <color rgb="FFFF0000"/>
        <rFont val="Calibri"/>
        <family val="2"/>
        <scheme val="minor"/>
      </rPr>
      <t xml:space="preserve"> </t>
    </r>
    <r>
      <rPr>
        <sz val="12"/>
        <rFont val="Calibri"/>
        <family val="2"/>
        <scheme val="minor"/>
      </rPr>
      <t xml:space="preserve">to inform them on the changes. For 3rd party distributors clients, I need to provide information to the TV.
Carrier's schedule changes can be published and subscribed by TVs and/or Customers (e.g. via feeds). For booked travel changes can be published to Entitlements and/or Customers when known. 
</t>
    </r>
    <r>
      <rPr>
        <b/>
        <sz val="12"/>
        <rFont val="Calibri"/>
        <family val="2"/>
        <scheme val="minor"/>
      </rPr>
      <t xml:space="preserve">SO THAT I can advise customers of the appropriate impact </t>
    </r>
  </si>
  <si>
    <t>P - the RU should have access to this data under B30, but the traveller/TV requirements are not captured</t>
  </si>
  <si>
    <r>
      <t xml:space="preserve">I want to check-in before my travel If there is a requirement for a pre-boarding process for a particular train, I want to be informed what this is when I book my ticket and how long in advance I need to arrive at the station
</t>
    </r>
    <r>
      <rPr>
        <b/>
        <sz val="12"/>
        <rFont val="Calibri"/>
        <family val="2"/>
        <scheme val="minor"/>
      </rPr>
      <t>SO THAT I arrive in good time for my train and do not miss the service due to procedures that I am not aware of</t>
    </r>
    <r>
      <rPr>
        <sz val="12"/>
        <rFont val="Calibri"/>
        <family val="2"/>
        <scheme val="minor"/>
      </rPr>
      <t xml:space="preserve">
</t>
    </r>
  </si>
  <si>
    <r>
      <t xml:space="preserve">I need to be advised by the carrier if there are any special procedures for check-in or security before the customer boards the train. I need to be able to provide this information to my customer as part of the booking process
</t>
    </r>
    <r>
      <rPr>
        <b/>
        <sz val="12"/>
        <rFont val="Calibri"/>
        <family val="2"/>
        <scheme val="minor"/>
      </rPr>
      <t>SO THAT I can make my customer aware of them so that they arrive in good time for my train and do not miss the service due to procedures that they are not aware of</t>
    </r>
  </si>
  <si>
    <t>these are pre journey requirements but also likely to be covered in journey planning and booking reqs</t>
  </si>
  <si>
    <t>implement online check in + a web service for the TVs so they can integrate this function into their solution</t>
  </si>
  <si>
    <r>
      <t xml:space="preserve">I need timely info on possible disruptions from IMs and SMs </t>
    </r>
    <r>
      <rPr>
        <b/>
        <sz val="12"/>
        <rFont val="Calibri"/>
        <family val="2"/>
        <scheme val="minor"/>
      </rPr>
      <t>so that I can evaluate this and cascade to customers and TVs</t>
    </r>
  </si>
  <si>
    <t>Y - covered by B30</t>
  </si>
  <si>
    <r>
      <t xml:space="preserve">i want to be informed by appropriate means - e.g. SMS, email if my train service is delayed for whatever reason and I want to know what the impact of this will be on any connecting trains. I want to be offered viable alternatives </t>
    </r>
    <r>
      <rPr>
        <b/>
        <sz val="11"/>
        <rFont val="Calibri"/>
        <family val="2"/>
        <scheme val="minor"/>
      </rPr>
      <t>SO THAT I can choose whatever option suits me according to my plans.</t>
    </r>
  </si>
  <si>
    <r>
      <t xml:space="preserve">I want to have access to train running information </t>
    </r>
    <r>
      <rPr>
        <b/>
        <sz val="11"/>
        <rFont val="Calibri"/>
        <family val="2"/>
        <scheme val="minor"/>
      </rPr>
      <t xml:space="preserve">SO THAT I can inform my customer of any delays and inform them of the impact plus offer alternatives which may include re-booking or refunding. I want to be able to advise of alternative rail connections </t>
    </r>
  </si>
  <si>
    <r>
      <t xml:space="preserve">I want to be able to provide the customer with up to date information on their rail journey </t>
    </r>
    <r>
      <rPr>
        <b/>
        <sz val="11"/>
        <rFont val="Calibri"/>
        <family val="2"/>
        <scheme val="minor"/>
      </rPr>
      <t>SO THAT I can ensure they are re-booked if appropriate on another service</t>
    </r>
  </si>
  <si>
    <t>P - covered by retail architecture workstream</t>
  </si>
  <si>
    <t>implement HTML and WAP protocol + a rebooking system with offers to the travelers</t>
  </si>
  <si>
    <r>
      <t xml:space="preserve">I want to be informed by a variety of means as to the services (e.g. Restaurant car, buffet car, bicycle space, luggage space, seat configuration etc.) prior to starting my journey. 
</t>
    </r>
    <r>
      <rPr>
        <b/>
        <sz val="11"/>
        <rFont val="Calibri"/>
        <family val="2"/>
        <scheme val="minor"/>
      </rPr>
      <t>SO THAT I can plan my journey properly and make a choice between carriers if there is a difference in service</t>
    </r>
    <r>
      <rPr>
        <sz val="11"/>
        <rFont val="Calibri"/>
        <family val="2"/>
        <scheme val="minor"/>
      </rPr>
      <t xml:space="preserve">
</t>
    </r>
    <r>
      <rPr>
        <i/>
        <sz val="11"/>
        <rFont val="Calibri"/>
        <family val="2"/>
        <scheme val="minor"/>
      </rPr>
      <t>NOTE - this information is already part of the SKDUPD stansard information</t>
    </r>
  </si>
  <si>
    <r>
      <t xml:space="preserve">I want to be able to provide my customer with a service advisory (where possible) on this type of information
</t>
    </r>
    <r>
      <rPr>
        <b/>
        <sz val="11"/>
        <rFont val="Calibri"/>
        <family val="2"/>
        <scheme val="minor"/>
      </rPr>
      <t>SO THAT I can help my customer make an informed choice</t>
    </r>
  </si>
  <si>
    <r>
      <t xml:space="preserve">I want to be able to differentiate my product (=train) and brand through additional information. 
</t>
    </r>
    <r>
      <rPr>
        <b/>
        <sz val="11"/>
        <rFont val="Calibri"/>
        <family val="2"/>
        <scheme val="minor"/>
      </rPr>
      <t>SO THAT I can sell more tickets</t>
    </r>
  </si>
  <si>
    <t>These reqs are valid but may be covered by the booking and journey planning reqs</t>
  </si>
  <si>
    <t>provide the information in a web service and with a booking capability</t>
  </si>
  <si>
    <r>
      <rPr>
        <b/>
        <sz val="11"/>
        <rFont val="Calibri"/>
        <family val="2"/>
        <scheme val="minor"/>
      </rPr>
      <t>Delays &amp; impact</t>
    </r>
    <r>
      <rPr>
        <sz val="11"/>
        <rFont val="Calibri"/>
        <family val="2"/>
        <scheme val="minor"/>
      </rPr>
      <t xml:space="preserve"> - As a customer, I want to be informed of any delays to my train before I board and during the journey and any impacts that it will have on my connections including being offered alternatives and I want to know who to contact to help with my onward plans/re-booking etc, 
</t>
    </r>
    <r>
      <rPr>
        <b/>
        <sz val="11"/>
        <rFont val="Calibri"/>
        <family val="2"/>
        <scheme val="minor"/>
      </rPr>
      <t>SO THAT I can make an informed choice about alternative travel plans</t>
    </r>
  </si>
  <si>
    <t>For in-journey information, there is no impact/involvement from the TV aside from providing the ability to re-book/re-route based on any delay information in which case I need to be informed about any major or critical delays so that I can service my customer appropriately.</t>
  </si>
  <si>
    <r>
      <rPr>
        <b/>
        <sz val="11"/>
        <rFont val="Calibri"/>
        <family val="2"/>
        <scheme val="minor"/>
      </rPr>
      <t>Delays &amp; service recovery</t>
    </r>
    <r>
      <rPr>
        <sz val="11"/>
        <rFont val="Calibri"/>
        <family val="2"/>
        <scheme val="minor"/>
      </rPr>
      <t xml:space="preserve">
For booked travel delays can be published to Entitlements and/or Customers when known </t>
    </r>
  </si>
  <si>
    <t>P - the provision of delay information should be covered, but the provision of journey planning alternatives is not</t>
  </si>
  <si>
    <r>
      <t xml:space="preserve">I'd like to be able to access information about the route (stops, connections, platforms etc) plus destination information via on board leaflets, an electronic info point on the train (if available), via announcements and I would like to be able to access information using my own mobile, tablet or laptop device using on-board WiFi
</t>
    </r>
    <r>
      <rPr>
        <b/>
        <sz val="11"/>
        <rFont val="Calibri"/>
        <family val="2"/>
        <scheme val="minor"/>
      </rPr>
      <t>SO THAT I know what progress I am making with my journey and so that I can plan connections</t>
    </r>
  </si>
  <si>
    <t>As a ticket vendor, I'd like to be able to provide my customer with a summary of the stopping points and connections for each service. This information should be identical to that provided on board the train</t>
  </si>
  <si>
    <r>
      <t xml:space="preserve">Delay information - </t>
    </r>
    <r>
      <rPr>
        <strike/>
        <sz val="11"/>
        <color rgb="FFFF0000"/>
        <rFont val="Calibri"/>
        <family val="2"/>
        <scheme val="minor"/>
      </rPr>
      <t>IC comment, this is dealt with above in 901</t>
    </r>
  </si>
  <si>
    <t>provide web service including the RU timetable supporting WAP / HTML</t>
  </si>
  <si>
    <r>
      <rPr>
        <b/>
        <sz val="11"/>
        <rFont val="Calibri"/>
        <family val="2"/>
        <scheme val="minor"/>
      </rPr>
      <t>PRM assistance</t>
    </r>
    <r>
      <rPr>
        <sz val="11"/>
        <rFont val="Calibri"/>
        <family val="2"/>
        <scheme val="minor"/>
      </rPr>
      <t xml:space="preserve"> - as a customer, I want to ensure that the onboard team is aware of my PRM needs and that my connecting train services are also informed. I want to be reassured at all times that my assistance request is known about and can be handled. If there is a schedule change or a delay, I'd like to have confirmation that my assistance request is maintained
</t>
    </r>
    <r>
      <rPr>
        <b/>
        <sz val="11"/>
        <rFont val="Calibri"/>
        <family val="2"/>
        <scheme val="minor"/>
      </rPr>
      <t>SO THAT I am reassured that the service request will be fulfilled</t>
    </r>
  </si>
  <si>
    <t>This is a non-functional requirement</t>
  </si>
  <si>
    <t>Combined with 902</t>
  </si>
  <si>
    <t>covered by 901</t>
  </si>
  <si>
    <r>
      <t xml:space="preserve">I want to ensure that all information relating to departure, arrival and connection times are in local time. Where there is a change of time-zone e.g. Eurostar, I want to be reminded of this en route.
</t>
    </r>
    <r>
      <rPr>
        <b/>
        <sz val="11"/>
        <rFont val="Calibri"/>
        <family val="2"/>
        <scheme val="minor"/>
      </rPr>
      <t>SO THAT there is no confusion over arrival/departure or connection timings</t>
    </r>
  </si>
  <si>
    <t>P - Rus must load their times in local time (B4) , but there is no requirement covered that details how this is relayed to the TV and / or the passenger</t>
  </si>
  <si>
    <t>I need to be able to re-book my customer (according to the ticket conditions) and provide him with an electronic conformation of new booking and reservation details</t>
  </si>
  <si>
    <t>I want to be able to offer customers 'things to do' when they arrive at a destination. I would like to be able to sell them additional services on board</t>
  </si>
  <si>
    <t>covered by 902</t>
  </si>
  <si>
    <r>
      <rPr>
        <b/>
        <sz val="11"/>
        <rFont val="Calibri"/>
        <family val="2"/>
        <scheme val="minor"/>
      </rPr>
      <t>Delay compensation</t>
    </r>
    <r>
      <rPr>
        <sz val="11"/>
        <rFont val="Calibri"/>
        <family val="2"/>
        <scheme val="minor"/>
      </rPr>
      <t xml:space="preserve"> - I want an easy way to find out if I am entitled to monetary compensation and/or exchange my ticket for a delayed trip or receive travel vouchersand an easy way to claim that compensation. Ideally, there should be a standard policy for </t>
    </r>
    <r>
      <rPr>
        <sz val="11"/>
        <color rgb="FFFF0000"/>
        <rFont val="Calibri"/>
        <family val="2"/>
        <scheme val="minor"/>
      </rPr>
      <t>all</t>
    </r>
    <r>
      <rPr>
        <sz val="11"/>
        <rFont val="Calibri"/>
        <family val="2"/>
        <scheme val="minor"/>
      </rPr>
      <t xml:space="preserve"> train companies and it should be obvious who I claim this from
</t>
    </r>
    <r>
      <rPr>
        <b/>
        <sz val="11"/>
        <rFont val="Calibri"/>
        <family val="2"/>
        <scheme val="minor"/>
      </rPr>
      <t>SO THAT I do not have to make lots of separate enquiries to find out the right process and to find out if I am entitled to any compensation</t>
    </r>
  </si>
  <si>
    <r>
      <rPr>
        <b/>
        <sz val="11"/>
        <rFont val="Calibri"/>
        <family val="2"/>
        <scheme val="minor"/>
      </rPr>
      <t>Delay compensation/validation</t>
    </r>
    <r>
      <rPr>
        <sz val="11"/>
        <rFont val="Calibri"/>
        <family val="2"/>
        <scheme val="minor"/>
      </rPr>
      <t xml:space="preserve"> - I want to be able to provide my customer with the correct information relating to appropriate compensation for delays. I want to be empowered by the carrier to provide this compensation or to faciliate the ticket exchange without the need for the customer to contact the carrier directly.
</t>
    </r>
    <r>
      <rPr>
        <b/>
        <sz val="11"/>
        <rFont val="Calibri"/>
        <family val="2"/>
        <scheme val="minor"/>
      </rPr>
      <t>SO THAT my customer nor I do not have to make lots of separate enquiries to find out the right process and to find out if they areentitled to any compensation</t>
    </r>
  </si>
  <si>
    <r>
      <t xml:space="preserve">I need info on the reasons of delays, including those outside my control, to establish if the customer has a right to compensation and I need to retain the information for 1 year after travel. 
</t>
    </r>
    <r>
      <rPr>
        <b/>
        <sz val="11"/>
        <rFont val="Calibri"/>
        <family val="2"/>
        <scheme val="minor"/>
      </rPr>
      <t>SO THAT I can determine whether or not I am liable for the compensation claim</t>
    </r>
  </si>
  <si>
    <t>P - Customer requirement not covered, but RU access to data should be covered</t>
  </si>
  <si>
    <t>RUs need to offer a system where the traveler will be abel to create / modify / cancel / consult their claim</t>
  </si>
  <si>
    <r>
      <t xml:space="preserve">I need to know the as-run timetable for services I used by contacting the carrier to process my compensation claim </t>
    </r>
    <r>
      <rPr>
        <sz val="11"/>
        <color rgb="FFFF0000"/>
        <rFont val="Calibri"/>
        <family val="2"/>
        <scheme val="minor"/>
      </rPr>
      <t xml:space="preserve"> 
</t>
    </r>
    <r>
      <rPr>
        <b/>
        <sz val="11"/>
        <rFont val="Calibri"/>
        <family val="2"/>
        <scheme val="minor"/>
      </rPr>
      <t>SO THAT I can find out if I am entitled to compensation</t>
    </r>
  </si>
  <si>
    <t xml:space="preserve">I need to know the as-run timetable for services I sold </t>
  </si>
  <si>
    <r>
      <t xml:space="preserve">I need to have access to the as-run timetable for services 
</t>
    </r>
    <r>
      <rPr>
        <b/>
        <sz val="11"/>
        <rFont val="Calibri"/>
        <family val="2"/>
        <scheme val="minor"/>
      </rPr>
      <t>SO THAT I can effectively handle incoming compensation requests in the event of delays</t>
    </r>
    <r>
      <rPr>
        <sz val="11"/>
        <rFont val="Calibri"/>
        <family val="2"/>
        <scheme val="minor"/>
      </rPr>
      <t xml:space="preserve">
</t>
    </r>
    <r>
      <rPr>
        <strike/>
        <sz val="11"/>
        <rFont val="Calibri"/>
        <family val="2"/>
        <scheme val="minor"/>
      </rPr>
      <t>SR: Carriers expose as-run information service to which Entitlement's url is supplied</t>
    </r>
  </si>
  <si>
    <r>
      <t>i need to recognise CIT regulations as documented in AIV -</t>
    </r>
    <r>
      <rPr>
        <strike/>
        <sz val="11"/>
        <color rgb="FFFF0000"/>
        <rFont val="Calibri"/>
        <family val="2"/>
        <scheme val="minor"/>
      </rPr>
      <t xml:space="preserve"> IC comment, I don't know what this is</t>
    </r>
  </si>
  <si>
    <r>
      <t xml:space="preserve">I need to recognise CIT regulations as documented in AIV  </t>
    </r>
    <r>
      <rPr>
        <strike/>
        <sz val="11"/>
        <color rgb="FFFF0000"/>
        <rFont val="Calibri"/>
        <family val="2"/>
        <scheme val="minor"/>
      </rPr>
      <t>IC comment, I don't know what this is</t>
    </r>
  </si>
  <si>
    <t>this is covered by existing inter-railway agreement</t>
  </si>
  <si>
    <t>I need info on the reasons of delays, including those outside my control, to establish if the customer has a right to compensation</t>
  </si>
  <si>
    <t>duplicate - same as 1001</t>
  </si>
  <si>
    <r>
      <t xml:space="preserve">I want to choose whether to claim my delay compensation at arrival station or later using electronic as well as traditional means. I want my claim to be trackable and I don't want to have to go through a long administrative process to achieve the refund
</t>
    </r>
    <r>
      <rPr>
        <b/>
        <sz val="11"/>
        <rFont val="Calibri"/>
        <family val="2"/>
        <scheme val="minor"/>
      </rPr>
      <t>SO THAT I don't have to go through a lengthy written process</t>
    </r>
  </si>
  <si>
    <r>
      <t xml:space="preserve">I want to be able to process a compensation claim on behalf of one of my clients. I want to be able to initiate and track a claim and be able to report progress to my client.
</t>
    </r>
    <r>
      <rPr>
        <b/>
        <sz val="11"/>
        <rFont val="Calibri"/>
        <family val="2"/>
        <scheme val="minor"/>
      </rPr>
      <t>SO THAT I can provide a full service to my client</t>
    </r>
  </si>
  <si>
    <r>
      <t xml:space="preserve">I want to establish a process that ensures that only genuine customers can claim compensation for delayed services. I want to be able to ensure that their claim is not repeated for the same trip by having a unique tracking solution for each claim.
</t>
    </r>
    <r>
      <rPr>
        <b/>
        <sz val="11"/>
        <rFont val="Calibri"/>
        <family val="2"/>
        <scheme val="minor"/>
      </rPr>
      <t>SO THAT I only make genuine compensation payments</t>
    </r>
  </si>
  <si>
    <r>
      <t>AC: How do I get Help for a multi leg/multicarrier/multi country journey -</t>
    </r>
    <r>
      <rPr>
        <strike/>
        <sz val="11"/>
        <color rgb="FFFF0000"/>
        <rFont val="Calibri"/>
        <family val="2"/>
        <scheme val="minor"/>
      </rPr>
      <t xml:space="preserve"> IC comment this is a very vague statement and could relate to any requirement</t>
    </r>
  </si>
  <si>
    <t>Query sent to AC</t>
  </si>
  <si>
    <t>KK additional</t>
  </si>
  <si>
    <t>If I was unable to travel on my booking and qualify for refund/exchange, there needs to be a convenient way offline/online to do so.</t>
  </si>
  <si>
    <t>I need to be able to support the process of refunding/changing unclaimed bookings by retrieving such bookings electronically for such after-sales transactions.</t>
  </si>
  <si>
    <t>My system needs to retain and flag such bookings for up to 1 year in order to enable a refund/exchange transaction.</t>
  </si>
  <si>
    <t>Incorporated into 1001</t>
  </si>
  <si>
    <r>
      <t xml:space="preserve">
I want to give feedback on the carriers (in particular delay or punctuality) and the services in the trains. I want to give feedback regarding the services during offer and booking.
</t>
    </r>
    <r>
      <rPr>
        <b/>
        <sz val="11"/>
        <rFont val="Calibri"/>
        <family val="2"/>
        <scheme val="minor"/>
      </rPr>
      <t>SO THAT they can improve their service or receive specific praise if they do something well that should be continued</t>
    </r>
  </si>
  <si>
    <r>
      <t xml:space="preserve">
I want to give customers feedback to the carriers including some kind of rating. 
</t>
    </r>
    <r>
      <rPr>
        <b/>
        <sz val="11"/>
        <rFont val="Calibri"/>
        <family val="2"/>
        <scheme val="minor"/>
      </rPr>
      <t>SO THAT the carrier gets a complete picture of the customer's view</t>
    </r>
  </si>
  <si>
    <r>
      <t xml:space="preserve">
I want to have feedback in order to improve services.
</t>
    </r>
    <r>
      <rPr>
        <b/>
        <sz val="11"/>
        <rFont val="Calibri"/>
        <family val="2"/>
      </rPr>
      <t>SO THAT I know where I need to improve my services in order to maintain custom and attract new customers</t>
    </r>
  </si>
  <si>
    <t>RUs to implement a customer satisfaction tool which will give the opportunity to the traveller to evaluate and comments the user. From the tool, the RU will receive structured reports with the customer feedback so it can be analysed</t>
  </si>
  <si>
    <t xml:space="preserve">if as a traveller I have a problem with a journey I have booked, where do I go to receive help? Ie I book a journey from London to Rome that has two carriers and the train breaks down in France, I want to know who to contact to claim compensation </t>
  </si>
  <si>
    <t>replaces 1006, but incorporated into 1001</t>
  </si>
  <si>
    <t>FSM - Sub Group 4</t>
  </si>
  <si>
    <t>TV Ticket vendor</t>
  </si>
  <si>
    <t>Ticketing System</t>
  </si>
  <si>
    <t>Distributor</t>
  </si>
  <si>
    <t>Daniel</t>
  </si>
  <si>
    <t>Joerg</t>
  </si>
  <si>
    <t>Tom</t>
  </si>
  <si>
    <t>Ian</t>
  </si>
  <si>
    <t>David</t>
  </si>
  <si>
    <t>BeNe Rail</t>
  </si>
  <si>
    <t>Prerequisites Not involving Customer - Licensing</t>
  </si>
  <si>
    <t>Replaced by 1112</t>
  </si>
  <si>
    <t xml:space="preserve">This is important and a separate process from FSM if Rus are to optimise international retail sales. For example does an agent in japan wanting RU1, 2, 3 and 4 in Europe know who to apply too and is the process the same. </t>
  </si>
  <si>
    <t>agreed</t>
  </si>
  <si>
    <t>CQ's comments to be moved to item 521 in subgroup 2</t>
  </si>
  <si>
    <r>
      <t xml:space="preserve">CQs comments moved to subgroup 2 </t>
    </r>
    <r>
      <rPr>
        <sz val="11"/>
        <color indexed="10"/>
        <rFont val="Calibri"/>
        <family val="2"/>
      </rPr>
      <t>rest of requirement is replaced by 1112</t>
    </r>
  </si>
  <si>
    <t>Rejected</t>
  </si>
  <si>
    <t>No clear, integration of what</t>
  </si>
  <si>
    <t>If this relates to making data available for integration into PNR for merging travel itineraries - I agree.</t>
  </si>
  <si>
    <t>Rejetced</t>
  </si>
  <si>
    <t>These are standard services offerd within TV and easily demonstrated. How Rus would connect and optimise these services is the FSM question?</t>
  </si>
  <si>
    <t>Replaced by 1113</t>
  </si>
  <si>
    <t>OK (but this is all the other sub groups)</t>
  </si>
  <si>
    <t xml:space="preserve">Absolutely agree - this is where an FSM bridge or hub (RU-2-RU) or (RU-2-TV) could prove of value.  </t>
  </si>
  <si>
    <t>Dupe of 1112</t>
  </si>
  <si>
    <t>merge with 1101</t>
  </si>
  <si>
    <t>Completed</t>
  </si>
  <si>
    <t>No</t>
  </si>
  <si>
    <t>agreed but sounds similar to 1106</t>
  </si>
  <si>
    <t>rejected</t>
  </si>
  <si>
    <t>TV provide TINs reports, Ticket data files, TCN data handoff, Agency reports, RU reports (instant or as required), audit reports etc</t>
  </si>
  <si>
    <t xml:space="preserve">JG
• A carrier will make an agreement with each single ticket vendor. Each agreement will include all services and terms and conditions related to a ticket vendor.
• The carrier will make commercial agreements which will affect tariffs and channels in a way which is specific for each ticket vendor.
• A carrier will reserve its right to limit the range of tariffs and services in each contract in a dedicated way.
• A carrier will control the methods of fulfillment. He may limit type and number of fulfillment methods in each single contract. A carrier may even allow more fulfillment methods than he uses himself.
• A carrier may inform a ticket vendor on new tariffs and services according to the commercial agreement. A carrier may still limit the access to these new products.
• Remuneration will be stipulated in each contract in an individual mode. Structure and amount of provision will be specific for each contractor. For example: DB does not sell last minute offers which are very attractive. This business is left to a third party under conditions which are not known to DB’s own sales subsidiaries. Validity periods will be part of each single contract.
• In the TV's licence agreement there is a requirement for the TV to capture customer feedback as reasonably requested by the RU.  
</t>
  </si>
  <si>
    <t>Replaces 1101 and 1102 Completed</t>
  </si>
  <si>
    <t>The last bullet should be shifted to sub group 3, TS 900,Ian, you are fully right. I have already withdrawn my comment in our last conference call. I assume that most (!) of the requirements that have been stated by sub groups 1 - 3 have to be managed in some way by commercial agreements. So your list is correct and will even be more detailed in the future. Maybe we have to check which functional requirement will not be part of a contract. I think there will be very few. Result: 1112 is fully valid as it is.</t>
  </si>
  <si>
    <t>I believe that the usage of the Real time data is covered elsewhere, but that we need to be clear that access to such data will usually only be granted under licence from the RU which is why we should retain it as a licence requirement to gain access to it which can be linked to what is done with it through SG3. So I would rather retain this requirement in SG4.</t>
  </si>
  <si>
    <t>This is standard how vendors recognise an TV outlet and central to all booking, ticketing and reporting requirements.</t>
  </si>
  <si>
    <t xml:space="preserve">The second bullet describes a non-functional requirement. Do we have a place where we can put non-functional requirements?not functional requirements (availability, security, etc.) will certainly be part of negotiations. But we do not have a place for this, neither in sub groups 1 - 3 nor in sub group 4. Perhaps it will suffice our needs when we not non-functional requirements in our next type of result, the word file. Non-functional requirements are a bit more settled (correct
wording?) and schematic.
</t>
  </si>
  <si>
    <t>good point, the requirement is not really a 'what' here but a 'how' so arguably could live somewhere else.</t>
  </si>
  <si>
    <t xml:space="preserve">IC I want to be made aware of all compliance and audit obligations, they must be included in the licence  and that they should be reasonable </t>
  </si>
  <si>
    <t>How would an RU recognise a TV outlet using the common logical diffinition (GDS AAT etc) so the4 agent does not need one per RU</t>
  </si>
  <si>
    <t>Replaced by 1117</t>
  </si>
  <si>
    <t xml:space="preserve">All licence agreements (e.g. sales, data agreements) must comply with applicable legislation.  </t>
  </si>
  <si>
    <t xml:space="preserve">Distributors and ticket vendors need to have a single a single system of agency identification which is accepted by all the carriers . There must be a service that provides unique identification for every sales outlet for distribution and settlement purposes. </t>
  </si>
  <si>
    <t>Moved to 12 00 section, now item 1218</t>
  </si>
  <si>
    <t>TV Ticket Vendor</t>
  </si>
  <si>
    <t>Settlement methodology and reconciliation</t>
  </si>
  <si>
    <t>Replaced by 1204</t>
  </si>
  <si>
    <t>Meaningless</t>
  </si>
  <si>
    <t>TAP TSI relates to International and Foreign sales whiich FSM would also include.  The main capability within FSM is whether the RU can manage tickets issued in another currency other than their howm amrkets and what rules they wish to see in place to collecta nd transfer the funds to a bank or clearing service.  TV also enable the Supplier to be the merchant of credit where cards are used and this is sometimes prefered by suppliers in markets where the currency is weak or there is difficuklty obtaining payment. This is a supplier choice. The US has specific card payment rules.   This also would require some common Accounting Process to set rules on settlement, ensure local tax laws are applied etc</t>
  </si>
  <si>
    <t>Replaced by 1210</t>
  </si>
  <si>
    <t>This is a BSP requirement.</t>
  </si>
  <si>
    <t xml:space="preserve">AC: Multiple or single PNR for Multi leg/Carrier booking?
JG: If we define the PNR as a collection of a passengers data (identification, type of payment, rebate card, age, etc.) AND all booking data linked to the concrete journey (itinerary, bookings over all carriers) then it will be a single PNR for Multi leg/Carrier booking. But this would not be sufficient:
• An itinerary may cover more than one mode of transportation.
• An itinerary may include more than one railway carrier since it is international.
• A passenger can have more than one rebate (reduction, what is the correct wording?) for a journey. Only one or part of them may be valid for a particular carrier.
• The TV will not send the full itinerary to all carriers, it will not send ALL booking data to all carriers etc. So it has to split a PNR as it was defined above.
• Accounting will be done per carrier. Again a ‘single PNR’ for the complete journey has to be splitted.
This leads to a Super PNR which is a bundle of PNR’s, each of them is bound to a specific carrier. This is a proposal. We should evaluate it. In Railteam we defined PNR as part of Booking. It was part of the carriers answer to a request of preliminary booking. I.e. a PNR was built per carrier and one or more legs (multileg). As a result: We would have a single PNR for each carrier booking (covering one or more legs) and some type of collection which bundles several PNR’s.
</t>
  </si>
  <si>
    <t xml:space="preserve">JG:
A carrier wants to have all data concerning passengers, routes, additional services (RMP) etc. related to the legs that were served by an offer.
</t>
  </si>
  <si>
    <t>To merge with 1206 and be replaced by new requirement 1217</t>
  </si>
  <si>
    <t>This is not a requirement. This is a solution. It is not a solution which we would support in Amadeus. We don’t see any problem with single PNRs to contain all this data - that is rather the business of the Reservation System. So long as there is cross-references between the players to that requests can be serviced and data retrieved, it does not matter. Should be REJECTED.</t>
  </si>
  <si>
    <t>This may relate to the rules in place to manage interline ticketing and most will be tarnsport method agnostic (being objective).</t>
  </si>
  <si>
    <t>JG:
Carrier wants to have little or no changes in its procedures and IT systems.</t>
  </si>
  <si>
    <t>IC's comment is clear. The other TV comment is NOT clear</t>
  </si>
  <si>
    <t>Agreed this makes sense when a retail outlet has more than RU</t>
  </si>
  <si>
    <t>I do not believe that this is adequate any more. Since booking of trip and seat is done in a transactional way (or should be implemented this way) both - TV and Carrier - have a full basis for financial controlling on its own side.</t>
  </si>
  <si>
    <t>This would only work if the global process adopted was neutral - otherwsie you would need to agree this with each market supplier</t>
  </si>
  <si>
    <t>To merge with 1203 and be replaced by new requirement 1217</t>
  </si>
  <si>
    <t>In principal each booking of a trip (or a seat) is a single record and is bound to a corresponding financial transaction. Based on this any kind of consolidation or sum can be build.</t>
  </si>
  <si>
    <t>All Settlement should be conducted at sale level minimum. The RU loses financial control if all settlement is based upon summary data (since this is difficult to audit or check in case of a dispute).</t>
  </si>
  <si>
    <t>This could be done in many ways - most TV now have inside links (like being inside the Suppliers system) so this is part of the process.</t>
  </si>
  <si>
    <t>Hopefully not. I would reject this requirement. It is effort for a carrier without profit and it will impose loss of flexibility on the TV's sales channels.</t>
  </si>
  <si>
    <t>This is nothing to do with settlement.</t>
  </si>
  <si>
    <t>only if FSM does not provide a box that converts this data.</t>
  </si>
  <si>
    <t>Replaced by 1211</t>
  </si>
  <si>
    <t xml:space="preserve">like Rus (due legacy) TVs have sligthly different terminology but this could be assembled in the specific area simailar to Ugo TAP TSI apporach.   </t>
  </si>
  <si>
    <t xml:space="preserve">IC I want to have a standardised payment cycle from the RUs </t>
  </si>
  <si>
    <t xml:space="preserve">JG:
• A carrier may want to get a commitment by the ticket vendor not to conclude a contract with a direct competitor. This is not allowed according to TAP TSI regulation – as far as I did understand.
• A carrier may force a ticket vendor to enter into a purchase commitment. I do not know of any legal regulation related to this. It may be part of a commercial agreement.
• A carrier will arrange for
o guarantee a ticket vendors financial liability
o tax issues with respect to Europe and its countries (like VAT)
o remuneration like commission fee
o etc.
Most of this will be part of a contract.
</t>
  </si>
  <si>
    <t>Replaces 1202 completed</t>
  </si>
  <si>
    <t>Each company has its own processes and tools for building a regular balance. It is heavily affected by national and international accounting standards and it has been established over years and special tools. The payment cycle will be part of individual commercial agreements. I propose to reject this requirement.This statement is similar to or even part of 1203 where I made an additional comment. I agree: It may not be easy to implement the requirement, but your statement is still valid.</t>
  </si>
  <si>
    <t>Ok but what is reasonable ? (see 1212)</t>
  </si>
  <si>
    <t>the TV requirement is just to be made aware of the bonding requirements of the RU and that they should be reasonable - it is possible that there are good reasons for them to be different in each country and this is accepted, but I believe the requirement is still valid.</t>
  </si>
  <si>
    <t xml:space="preserve">The glossary of regulation, Railteam and JRO to be used </t>
  </si>
  <si>
    <t>TJ: I don’t want to pay/deposit any amount in terms of bond or guarantee, over which I have no control and which is not linked to the size of my Rail Business. I would prefer a credit line that I can charge upto the level of my expected Rail Sales in order to keep full control.</t>
  </si>
  <si>
    <t>New Requirement added</t>
  </si>
  <si>
    <t xml:space="preserve">TJ: I only want to receive one billing per billing period, and make/receive one remittance per billing period only. I am reporting sales data as inputs for settlement processing. I want to report all sales data to one place only. I don't want separate files for domestic and international or for separate countries/markets. </t>
  </si>
  <si>
    <t xml:space="preserve">TJ: If I am receiving processed settlement data, I want to receive all data from one place only, containing all my indirect sales. I only want to receive/make one remittance (covering all agencies/other RUs) per Billing Period. I am reporting sales data as inputs for settlement processing. I want to report all sales data to one place only. I don't want separate files for domestic and international or for separate countries/markets. </t>
  </si>
  <si>
    <t>TJ:  I need a settlement infrastructure which does NOT depend on the sales agreements between RUs. Currently, flag-carrier RUs, distributing other RUs in their domestic market take care of settlement for all such distributed sales: however, there is no guarantee that all RUs will be distributed by only one RU per market: and where this may not be the case, it will therefore require a second (and third, and fourth...) settlement system to take care of those additional sales.</t>
  </si>
  <si>
    <t xml:space="preserve">Completed </t>
  </si>
  <si>
    <t>TJ: I want to be able to make foreign sales on foreign RUs without having to put new settlement arrangements in place.</t>
  </si>
  <si>
    <t xml:space="preserve">TJ: I want to be able to audit settled sales made on my services by other RUs - which means I want to receive a sale-by-sale transaction level settlement file, on which I can find all my sales. </t>
  </si>
  <si>
    <t>Dupe of 1217</t>
  </si>
  <si>
    <t xml:space="preserve">TJ: As a Retailer (TV or RU) I can only respond to the Product Owner RU requirement to be able to audit all their settled sales if:
(a) My Ticketing System has concluded the sale; and,
(b) I report all such sales to the appropriate Settlement System at Ticket Sale level. N.B. this will correspond to a single Confirmed Booking in most cases, but may incorporate two or more Confirmed Bookings if the Sale involved 'through fare' agreed between different RUs over more than one journey segment. Irrespective of this one-to-one or one-to-many Ticket sale/Confirmed Booking relationship, it is important that I report all detail at Confirmed Booking level (since this will also enable settlement audit between RUs as well as with TV).  </t>
  </si>
  <si>
    <t xml:space="preserve">JG:
A carrier wants to have all data concerning passengers, routes, additional services (RMP) etc. related to the legs that were served by an offer.
TJ: I want to be able to audit settled sales made on my services by other RUs - which means I want to receive a sale-by-sale transaction level settlement file, on which I can find all my sales. 
CQ: I need to agree with TV level of detail of transactions. 
</t>
  </si>
  <si>
    <t>BeNe rail</t>
  </si>
  <si>
    <t>This depends on mutual agreements and in particular on the technical base of the accounting system. I would reject this requirement.</t>
  </si>
  <si>
    <t xml:space="preserve">Agreed - as ticketing and payment becomes more remote and multi country the systems need to ensure whatever happens </t>
  </si>
  <si>
    <t>replaced by 1305</t>
  </si>
  <si>
    <t xml:space="preserve">This pesumably applies where the RU does not yet have a Netting methodolgy. </t>
  </si>
  <si>
    <t>Replaced by 1402</t>
  </si>
  <si>
    <t>This enables the RU, TV or  Retails outlet to track exactly what has been issued, changed, voided etc down to outlet level on the front desk. It enables the TV outlet to manage backoffice matters easily.</t>
  </si>
  <si>
    <t>I'd like to receive my RU billing via back office records detailing each sale.</t>
  </si>
  <si>
    <t>New Requirement</t>
  </si>
  <si>
    <t>I'd like to see commission in my backoffice report</t>
  </si>
  <si>
    <t>Replaced by 1403</t>
  </si>
  <si>
    <t>DB I (RU) want to be able to deliver settlement information to the ticket vendor in a standardized manner.This information should be seen as a detailed specification for the actual financial process invoicing/payment. The level of detail is agreed in TS1217, so there is a string relation with this item.</t>
  </si>
  <si>
    <t>SG1</t>
  </si>
  <si>
    <t>SG2</t>
  </si>
  <si>
    <t>SG3</t>
  </si>
  <si>
    <t>SG4</t>
  </si>
  <si>
    <r>
      <t xml:space="preserve">Look - </t>
    </r>
    <r>
      <rPr>
        <b/>
        <sz val="11"/>
        <rFont val="Calibri"/>
        <family val="2"/>
      </rPr>
      <t>Fares and auto price</t>
    </r>
  </si>
  <si>
    <t>For each Traveller stage map:</t>
  </si>
  <si>
    <r>
      <t xml:space="preserve">• IC I want a single sales license as standard as possible for each RU that allows me to sell the RU product in any territory/market
• I want to be able to sell the RU products through any of my sales channels
• I want to be able to sell the full range of fares and products (and have access to the same information) through my sales license that the RU does through its own channels
• I want to have access to the same fulfilment method as the RU makes available through its own sales channels
• I want to ensure that, if the RU introduces new fares, products or services, that I am automatically granted access to these
• I want to ensure that there is a reasonable remuneration structure which is no worse than the RU grants to its own subsidiaries and is fixed for a reasonable period of time
• I want to be able to access Real Time Running Information from the RU.
</t>
    </r>
    <r>
      <rPr>
        <b/>
        <sz val="11"/>
        <color indexed="8"/>
        <rFont val="Arial"/>
        <family val="2"/>
      </rPr>
      <t xml:space="preserve">a) As a Ticket Vendor, I want to be able to contract with each RU for a single sales license that allows me to sell their rail products in any territory / market SO THAT I do not have to have multiple sales licenses with the RU or their subsidiaries and SO THAT I can provide a consistent customer proposition regardless of where I make the sale. b) As a Ticket Vendor, I want to be able to sell the full range of fares and products through all of my sales channels that the RU sells through its own sales channels SO THAT there is a level playing field between my sales channels and the TOCs own channels and SO THAT the customer can choose their sales channel based on service </t>
    </r>
  </si>
  <si>
    <t>M1</t>
  </si>
  <si>
    <r>
      <t>• IC I want the sales license to include the provision of a standard style technical interface that provides me with all the relevant components I need to make a booking.</t>
    </r>
    <r>
      <rPr>
        <b/>
        <sz val="11"/>
        <rFont val="Calibri"/>
        <family val="2"/>
      </rPr>
      <t>c) As a Ticket Vendor, I want to be able to connect to RU’s sales and information systems in a standardised manner and that I only need to make one connection per RU that allows me to sell in any market SO THAT I can connect new RUs without significant bespoke effort and significant cost</t>
    </r>
    <r>
      <rPr>
        <sz val="11"/>
        <rFont val="Calibri"/>
        <family val="2"/>
      </rPr>
      <t xml:space="preserve">
• I want each RU’s technical interface to be similar 
</t>
    </r>
  </si>
  <si>
    <r>
      <t>IC: I want a standard payment and settlement mechanism with each RU.
JG:
Types of business relationships (vendor, broker, carrier, ..), the procedures (reconciliation, single record booking, etc.), time frames, granularity of invoice (sum up over a time interval, book each single record, create an invoice per category, ...)have to be defined.
The number of alternatives should be as little as possible.
The alternative mechanisms and arrangements should resemble common practice.
d</t>
    </r>
    <r>
      <rPr>
        <b/>
        <sz val="11"/>
        <rFont val="Calibri"/>
        <family val="2"/>
      </rPr>
      <t>) As a Ticket Vendor, I want to have a standard payment and settlement cycle with each RU SO THAT I do not have to manage bespoke financial arrangements for specific RUs</t>
    </r>
  </si>
  <si>
    <t>S1</t>
  </si>
  <si>
    <r>
      <t xml:space="preserve">IC I must be made aware of all bonding and guarantee obligations tand they must be reasonable. </t>
    </r>
    <r>
      <rPr>
        <b/>
        <sz val="11"/>
        <color theme="1"/>
        <rFont val="Calibri"/>
        <family val="2"/>
        <scheme val="minor"/>
      </rPr>
      <t>e) In my sales licence, I must be made aware of all bonding and guarantee obligations and they must be reasonable SO THAT the cost of doing business is not prohibitive and there are no unpleasant financial surprises</t>
    </r>
  </si>
</sst>
</file>

<file path=xl/styles.xml><?xml version="1.0" encoding="utf-8"?>
<styleSheet xmlns="http://schemas.openxmlformats.org/spreadsheetml/2006/main">
  <fonts count="65">
    <font>
      <sz val="11"/>
      <color theme="1"/>
      <name val="Calibri"/>
      <family val="2"/>
      <scheme val="minor"/>
    </font>
    <font>
      <b/>
      <sz val="11"/>
      <color indexed="8"/>
      <name val="Calibri"/>
      <family val="2"/>
    </font>
    <font>
      <b/>
      <u/>
      <sz val="11"/>
      <color indexed="8"/>
      <name val="Calibri"/>
      <family val="2"/>
    </font>
    <font>
      <b/>
      <sz val="11"/>
      <name val="Calibri"/>
      <family val="2"/>
    </font>
    <font>
      <sz val="11"/>
      <name val="Calibri"/>
      <family val="2"/>
    </font>
    <font>
      <b/>
      <u/>
      <sz val="11"/>
      <name val="Calibri"/>
      <family val="2"/>
    </font>
    <font>
      <sz val="11"/>
      <color indexed="17"/>
      <name val="Calibri"/>
      <family val="2"/>
    </font>
    <font>
      <b/>
      <sz val="14"/>
      <color indexed="17"/>
      <name val="Arial"/>
      <family val="2"/>
    </font>
    <font>
      <b/>
      <sz val="16"/>
      <color indexed="17"/>
      <name val="Calibri"/>
      <family val="2"/>
    </font>
    <font>
      <sz val="11"/>
      <name val="Calibri"/>
      <family val="2"/>
    </font>
    <font>
      <b/>
      <sz val="11"/>
      <name val="Calibri"/>
      <family val="2"/>
    </font>
    <font>
      <b/>
      <sz val="14"/>
      <name val="Calibri"/>
      <family val="2"/>
    </font>
    <font>
      <b/>
      <sz val="12"/>
      <name val="Calibri"/>
      <family val="2"/>
    </font>
    <font>
      <b/>
      <sz val="16"/>
      <name val="Calibri"/>
      <family val="2"/>
    </font>
    <font>
      <sz val="14"/>
      <color indexed="8"/>
      <name val="Arial"/>
      <family val="2"/>
    </font>
    <font>
      <b/>
      <sz val="14"/>
      <color indexed="8"/>
      <name val="Arial"/>
      <family val="2"/>
    </font>
    <font>
      <sz val="14"/>
      <name val="Calibri"/>
      <family val="2"/>
    </font>
    <font>
      <sz val="8"/>
      <name val="Calibri"/>
      <family val="2"/>
    </font>
    <font>
      <sz val="11"/>
      <color indexed="10"/>
      <name val="Calibri"/>
      <family val="2"/>
    </font>
    <font>
      <b/>
      <u/>
      <sz val="14"/>
      <name val="Calibri"/>
      <family val="2"/>
    </font>
    <font>
      <sz val="11"/>
      <name val="Calibri"/>
      <family val="2"/>
    </font>
    <font>
      <b/>
      <sz val="12"/>
      <color indexed="9"/>
      <name val="Calibri"/>
      <family val="2"/>
    </font>
    <font>
      <sz val="11"/>
      <color indexed="10"/>
      <name val="Calibri"/>
      <family val="2"/>
    </font>
    <font>
      <b/>
      <sz val="14"/>
      <color indexed="10"/>
      <name val="Calibri"/>
      <family val="2"/>
    </font>
    <font>
      <b/>
      <sz val="11"/>
      <color indexed="10"/>
      <name val="Calibri"/>
      <family val="2"/>
    </font>
    <font>
      <sz val="11"/>
      <color indexed="12"/>
      <name val="Calibri"/>
      <family val="2"/>
    </font>
    <font>
      <sz val="11"/>
      <color rgb="FFFF0000"/>
      <name val="Calibri"/>
      <family val="2"/>
    </font>
    <font>
      <b/>
      <sz val="11"/>
      <color rgb="FFFF0000"/>
      <name val="Calibri"/>
      <family val="2"/>
    </font>
    <font>
      <b/>
      <sz val="14"/>
      <color indexed="12"/>
      <name val="Calibri"/>
      <family val="2"/>
    </font>
    <font>
      <u/>
      <sz val="11"/>
      <color indexed="12"/>
      <name val="Calibri"/>
      <family val="2"/>
    </font>
    <font>
      <sz val="26"/>
      <name val="Calibri"/>
      <family val="2"/>
    </font>
    <font>
      <sz val="28"/>
      <name val="Calibri"/>
      <family val="2"/>
    </font>
    <font>
      <sz val="28"/>
      <color rgb="FFFF0000"/>
      <name val="Calibri"/>
      <family val="2"/>
    </font>
    <font>
      <b/>
      <sz val="14"/>
      <color theme="4" tint="-0.249977111117893"/>
      <name val="Calibri"/>
      <family val="2"/>
    </font>
    <font>
      <sz val="11"/>
      <color rgb="FFFF0000"/>
      <name val="Calibri"/>
      <family val="2"/>
      <scheme val="minor"/>
    </font>
    <font>
      <b/>
      <sz val="11"/>
      <color theme="1"/>
      <name val="Calibri"/>
      <family val="2"/>
      <scheme val="minor"/>
    </font>
    <font>
      <u/>
      <sz val="11"/>
      <color indexed="10"/>
      <name val="Calibri"/>
      <family val="2"/>
    </font>
    <font>
      <b/>
      <sz val="11"/>
      <color indexed="12"/>
      <name val="Calibri"/>
      <family val="2"/>
    </font>
    <font>
      <sz val="11"/>
      <color indexed="57"/>
      <name val="Calibri"/>
      <family val="2"/>
    </font>
    <font>
      <sz val="12"/>
      <color indexed="8"/>
      <name val="Times New Roman"/>
      <family val="1"/>
    </font>
    <font>
      <b/>
      <sz val="16"/>
      <name val="Calibri"/>
      <family val="2"/>
      <scheme val="minor"/>
    </font>
    <font>
      <sz val="11"/>
      <name val="Calibri"/>
      <family val="2"/>
      <scheme val="minor"/>
    </font>
    <font>
      <b/>
      <u/>
      <sz val="11"/>
      <name val="Calibri"/>
      <family val="2"/>
      <scheme val="minor"/>
    </font>
    <font>
      <b/>
      <sz val="12"/>
      <name val="Calibri"/>
      <family val="2"/>
      <scheme val="minor"/>
    </font>
    <font>
      <b/>
      <sz val="11"/>
      <name val="Calibri"/>
      <family val="2"/>
      <scheme val="minor"/>
    </font>
    <font>
      <b/>
      <sz val="14"/>
      <name val="Calibri"/>
      <family val="2"/>
      <scheme val="minor"/>
    </font>
    <font>
      <sz val="12"/>
      <name val="Calibri"/>
      <family val="2"/>
      <scheme val="minor"/>
    </font>
    <font>
      <sz val="12"/>
      <color rgb="FFFF0000"/>
      <name val="Calibri"/>
      <family val="2"/>
      <scheme val="minor"/>
    </font>
    <font>
      <sz val="11"/>
      <color rgb="FF2E1EFA"/>
      <name val="Calibri"/>
      <family val="2"/>
      <scheme val="minor"/>
    </font>
    <font>
      <strike/>
      <sz val="12"/>
      <name val="Calibri"/>
      <family val="2"/>
      <scheme val="minor"/>
    </font>
    <font>
      <i/>
      <sz val="12"/>
      <name val="Calibri"/>
      <family val="2"/>
      <scheme val="minor"/>
    </font>
    <font>
      <strike/>
      <sz val="12"/>
      <color rgb="FFFF0000"/>
      <name val="Calibri"/>
      <family val="2"/>
      <scheme val="minor"/>
    </font>
    <font>
      <sz val="11"/>
      <color rgb="FF2E1EFA"/>
      <name val="Calibri"/>
      <family val="2"/>
    </font>
    <font>
      <i/>
      <sz val="11"/>
      <name val="Calibri"/>
      <family val="2"/>
      <scheme val="minor"/>
    </font>
    <font>
      <strike/>
      <sz val="11"/>
      <name val="Calibri"/>
      <family val="2"/>
      <scheme val="minor"/>
    </font>
    <font>
      <strike/>
      <sz val="11"/>
      <color rgb="FFFF0000"/>
      <name val="Calibri"/>
      <family val="2"/>
      <scheme val="minor"/>
    </font>
    <font>
      <b/>
      <strike/>
      <sz val="11"/>
      <name val="Calibri"/>
      <family val="2"/>
      <scheme val="minor"/>
    </font>
    <font>
      <strike/>
      <sz val="11"/>
      <name val="Calibri"/>
      <family val="2"/>
    </font>
    <font>
      <sz val="11"/>
      <color indexed="30"/>
      <name val="Calibri"/>
      <family val="2"/>
    </font>
    <font>
      <sz val="11"/>
      <color indexed="8"/>
      <name val="Arial"/>
      <family val="2"/>
    </font>
    <font>
      <sz val="10.5"/>
      <color indexed="8"/>
      <name val="Consolas"/>
      <family val="3"/>
    </font>
    <font>
      <sz val="11"/>
      <color indexed="40"/>
      <name val="Calibri"/>
      <family val="2"/>
    </font>
    <font>
      <sz val="9"/>
      <color indexed="18"/>
      <name val="Arial"/>
      <family val="2"/>
    </font>
    <font>
      <sz val="11"/>
      <color indexed="8"/>
      <name val="Calibri"/>
      <family val="2"/>
    </font>
    <font>
      <b/>
      <sz val="11"/>
      <color indexed="8"/>
      <name val="Arial"/>
      <family val="2"/>
    </font>
  </fonts>
  <fills count="2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solid">
        <fgColor indexed="51"/>
        <bgColor indexed="64"/>
      </patternFill>
    </fill>
    <fill>
      <patternFill patternType="solid">
        <fgColor indexed="50"/>
        <bgColor indexed="64"/>
      </patternFill>
    </fill>
    <fill>
      <patternFill patternType="solid">
        <fgColor indexed="29"/>
        <bgColor indexed="64"/>
      </patternFill>
    </fill>
    <fill>
      <patternFill patternType="solid">
        <fgColor indexed="49"/>
        <bgColor indexed="64"/>
      </patternFill>
    </fill>
    <fill>
      <patternFill patternType="solid">
        <fgColor indexed="53"/>
        <bgColor indexed="64"/>
      </patternFill>
    </fill>
    <fill>
      <patternFill patternType="solid">
        <fgColor indexed="62"/>
        <bgColor indexed="64"/>
      </patternFill>
    </fill>
    <fill>
      <patternFill patternType="solid">
        <fgColor indexed="11"/>
        <bgColor indexed="64"/>
      </patternFill>
    </fill>
    <fill>
      <patternFill patternType="solid">
        <fgColor theme="9"/>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indexed="52"/>
        <bgColor indexed="64"/>
      </patternFill>
    </fill>
    <fill>
      <patternFill patternType="solid">
        <fgColor indexed="46"/>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indexed="42"/>
        <bgColor indexed="64"/>
      </patternFill>
    </fill>
    <fill>
      <patternFill patternType="solid">
        <fgColor indexed="45"/>
        <bgColor indexed="64"/>
      </patternFill>
    </fill>
  </fills>
  <borders count="16">
    <border>
      <left/>
      <right/>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8">
    <xf numFmtId="0" fontId="0" fillId="0" borderId="0" xfId="0"/>
    <xf numFmtId="0" fontId="2" fillId="0" borderId="0" xfId="0" applyFont="1" applyBorder="1" applyAlignment="1">
      <alignment vertical="top" readingOrder="1"/>
    </xf>
    <xf numFmtId="0" fontId="1" fillId="0" borderId="0" xfId="0" applyFont="1" applyBorder="1" applyAlignment="1">
      <alignment vertical="top" readingOrder="1"/>
    </xf>
    <xf numFmtId="0" fontId="3" fillId="0" borderId="1" xfId="0" applyFont="1" applyBorder="1" applyAlignment="1">
      <alignment vertical="top" readingOrder="1"/>
    </xf>
    <xf numFmtId="0" fontId="4" fillId="0" borderId="2" xfId="0" applyFont="1" applyBorder="1" applyAlignment="1">
      <alignment vertical="top" wrapText="1" readingOrder="1"/>
    </xf>
    <xf numFmtId="0" fontId="4" fillId="0" borderId="0" xfId="0" applyFont="1"/>
    <xf numFmtId="0" fontId="5" fillId="0" borderId="3" xfId="0" applyFont="1" applyBorder="1" applyAlignment="1">
      <alignment vertical="top" readingOrder="1"/>
    </xf>
    <xf numFmtId="0" fontId="5" fillId="0" borderId="4" xfId="0" applyFont="1" applyBorder="1" applyAlignment="1">
      <alignment vertical="top" wrapText="1" readingOrder="1"/>
    </xf>
    <xf numFmtId="0" fontId="3" fillId="0" borderId="0" xfId="0" applyFont="1"/>
    <xf numFmtId="0" fontId="3" fillId="0" borderId="5" xfId="0" applyFont="1" applyBorder="1" applyAlignment="1">
      <alignment vertical="top" readingOrder="1"/>
    </xf>
    <xf numFmtId="0" fontId="4" fillId="0" borderId="6" xfId="0" applyFont="1" applyBorder="1" applyAlignment="1">
      <alignment vertical="top" wrapText="1" readingOrder="1"/>
    </xf>
    <xf numFmtId="0" fontId="4" fillId="2" borderId="6" xfId="0" applyFont="1" applyFill="1" applyBorder="1" applyAlignment="1">
      <alignment vertical="top" wrapText="1" readingOrder="1"/>
    </xf>
    <xf numFmtId="0" fontId="4" fillId="0" borderId="0" xfId="0" applyFont="1" applyAlignment="1">
      <alignment vertical="top" wrapText="1" readingOrder="1"/>
    </xf>
    <xf numFmtId="0" fontId="3" fillId="0" borderId="3" xfId="0" applyFont="1" applyBorder="1" applyAlignment="1">
      <alignment vertical="top" readingOrder="1"/>
    </xf>
    <xf numFmtId="0" fontId="4" fillId="0" borderId="4" xfId="0" applyFont="1" applyBorder="1" applyAlignment="1">
      <alignment vertical="top" wrapText="1" readingOrder="1"/>
    </xf>
    <xf numFmtId="0" fontId="3" fillId="0" borderId="0" xfId="0" applyFont="1" applyAlignment="1">
      <alignment vertical="top" readingOrder="1"/>
    </xf>
    <xf numFmtId="0" fontId="4" fillId="0" borderId="6" xfId="0" applyFont="1" applyBorder="1"/>
    <xf numFmtId="0" fontId="7" fillId="0" borderId="0" xfId="0" applyFont="1"/>
    <xf numFmtId="0" fontId="6" fillId="0" borderId="0" xfId="0" applyFont="1"/>
    <xf numFmtId="0" fontId="8" fillId="0" borderId="0" xfId="0" applyFont="1"/>
    <xf numFmtId="0" fontId="9" fillId="0" borderId="6" xfId="0" applyFont="1" applyBorder="1" applyAlignment="1">
      <alignment vertical="top" wrapText="1" readingOrder="1"/>
    </xf>
    <xf numFmtId="0" fontId="4" fillId="0" borderId="6" xfId="0" applyFont="1" applyFill="1" applyBorder="1" applyAlignment="1">
      <alignment vertical="top" wrapText="1" readingOrder="1"/>
    </xf>
    <xf numFmtId="0" fontId="4" fillId="0" borderId="7" xfId="0" applyFont="1" applyBorder="1" applyAlignment="1">
      <alignment wrapText="1"/>
    </xf>
    <xf numFmtId="0" fontId="3" fillId="3" borderId="5" xfId="0" applyFont="1" applyFill="1" applyBorder="1" applyAlignment="1">
      <alignment vertical="top" readingOrder="1"/>
    </xf>
    <xf numFmtId="0" fontId="4" fillId="3" borderId="6" xfId="0" applyFont="1" applyFill="1" applyBorder="1" applyAlignment="1">
      <alignment vertical="top" wrapText="1" readingOrder="1"/>
    </xf>
    <xf numFmtId="0" fontId="3" fillId="4" borderId="5" xfId="0" applyFont="1" applyFill="1" applyBorder="1" applyAlignment="1">
      <alignment vertical="top" readingOrder="1"/>
    </xf>
    <xf numFmtId="0" fontId="4" fillId="4" borderId="6" xfId="0" applyFont="1" applyFill="1" applyBorder="1" applyAlignment="1">
      <alignment vertical="top" wrapText="1" readingOrder="1"/>
    </xf>
    <xf numFmtId="0" fontId="3" fillId="5" borderId="5" xfId="0" applyFont="1" applyFill="1" applyBorder="1" applyAlignment="1">
      <alignment vertical="top" readingOrder="1"/>
    </xf>
    <xf numFmtId="0" fontId="4" fillId="5" borderId="6" xfId="0" applyFont="1" applyFill="1" applyBorder="1" applyAlignment="1">
      <alignment vertical="top" wrapText="1" readingOrder="1"/>
    </xf>
    <xf numFmtId="0" fontId="3" fillId="6" borderId="5" xfId="0" applyFont="1" applyFill="1" applyBorder="1" applyAlignment="1">
      <alignment vertical="top" readingOrder="1"/>
    </xf>
    <xf numFmtId="0" fontId="4" fillId="6" borderId="6" xfId="0" applyFont="1" applyFill="1" applyBorder="1" applyAlignment="1">
      <alignment vertical="top" wrapText="1" readingOrder="1"/>
    </xf>
    <xf numFmtId="0" fontId="10" fillId="6" borderId="5" xfId="0" applyFont="1" applyFill="1" applyBorder="1" applyAlignment="1">
      <alignment vertical="top" readingOrder="1"/>
    </xf>
    <xf numFmtId="0" fontId="10" fillId="6" borderId="6" xfId="0" applyFont="1" applyFill="1" applyBorder="1" applyAlignment="1">
      <alignment vertical="top" wrapText="1" readingOrder="1"/>
    </xf>
    <xf numFmtId="0" fontId="3" fillId="0" borderId="6" xfId="0" applyFont="1" applyBorder="1"/>
    <xf numFmtId="0" fontId="4" fillId="0" borderId="2" xfId="0" applyFont="1" applyBorder="1"/>
    <xf numFmtId="0" fontId="4" fillId="0" borderId="4" xfId="0" applyFont="1" applyBorder="1"/>
    <xf numFmtId="0" fontId="4" fillId="0" borderId="7" xfId="0" applyFont="1" applyBorder="1"/>
    <xf numFmtId="0" fontId="11" fillId="0" borderId="0" xfId="0" applyFont="1" applyAlignment="1">
      <alignment horizontal="center"/>
    </xf>
    <xf numFmtId="0" fontId="14" fillId="0" borderId="0" xfId="0" applyFont="1"/>
    <xf numFmtId="0" fontId="15" fillId="0" borderId="0" xfId="0" applyFont="1"/>
    <xf numFmtId="0" fontId="14" fillId="0" borderId="0" xfId="0" applyFont="1" applyAlignment="1">
      <alignment horizontal="left" indent="5"/>
    </xf>
    <xf numFmtId="0" fontId="14" fillId="0" borderId="0" xfId="0" applyFont="1" applyAlignment="1">
      <alignment horizontal="center"/>
    </xf>
    <xf numFmtId="0" fontId="15" fillId="0" borderId="0" xfId="0" applyFont="1" applyAlignment="1">
      <alignment horizontal="left"/>
    </xf>
    <xf numFmtId="0" fontId="14" fillId="0" borderId="0" xfId="0" quotePrefix="1" applyFont="1" applyAlignment="1">
      <alignment horizontal="left" indent="5"/>
    </xf>
    <xf numFmtId="0" fontId="16" fillId="0" borderId="0" xfId="0" applyFont="1" applyAlignment="1">
      <alignment horizontal="center"/>
    </xf>
    <xf numFmtId="0" fontId="13" fillId="0" borderId="8" xfId="0" applyFont="1" applyBorder="1" applyAlignment="1">
      <alignment horizontal="left"/>
    </xf>
    <xf numFmtId="0" fontId="4" fillId="0" borderId="8" xfId="0" applyFont="1" applyBorder="1"/>
    <xf numFmtId="0" fontId="5" fillId="0" borderId="8" xfId="0" applyFont="1" applyBorder="1" applyAlignment="1">
      <alignment horizontal="center" vertical="center" wrapText="1"/>
    </xf>
    <xf numFmtId="0" fontId="3" fillId="0" borderId="8" xfId="0" applyFont="1" applyBorder="1" applyAlignment="1">
      <alignment horizontal="center" vertical="center"/>
    </xf>
    <xf numFmtId="0" fontId="11" fillId="0" borderId="8" xfId="0" applyFont="1" applyBorder="1" applyAlignment="1">
      <alignment horizontal="center" vertical="top"/>
    </xf>
    <xf numFmtId="0" fontId="3" fillId="0" borderId="8" xfId="0" applyFont="1" applyBorder="1" applyAlignment="1">
      <alignment vertical="top" readingOrder="1"/>
    </xf>
    <xf numFmtId="0" fontId="4" fillId="0" borderId="8" xfId="0" applyFont="1" applyBorder="1" applyAlignment="1">
      <alignment vertical="top" wrapText="1" readingOrder="1"/>
    </xf>
    <xf numFmtId="0" fontId="4" fillId="0" borderId="8" xfId="0" applyFont="1" applyBorder="1" applyAlignment="1">
      <alignment horizontal="center" vertical="top" wrapText="1"/>
    </xf>
    <xf numFmtId="0" fontId="4" fillId="3" borderId="8" xfId="0" applyFont="1" applyFill="1" applyBorder="1" applyAlignment="1">
      <alignment horizontal="center" vertical="top" wrapText="1"/>
    </xf>
    <xf numFmtId="0" fontId="4" fillId="0" borderId="8" xfId="0" applyFont="1" applyBorder="1" applyAlignment="1">
      <alignment horizontal="center"/>
    </xf>
    <xf numFmtId="0" fontId="3" fillId="3" borderId="8" xfId="0" applyFont="1" applyFill="1" applyBorder="1" applyAlignment="1">
      <alignment vertical="top" readingOrder="1"/>
    </xf>
    <xf numFmtId="0" fontId="4" fillId="3" borderId="8" xfId="0" applyFont="1" applyFill="1" applyBorder="1" applyAlignment="1">
      <alignment vertical="top" wrapText="1" readingOrder="1"/>
    </xf>
    <xf numFmtId="0" fontId="9" fillId="0" borderId="8" xfId="0" applyFont="1" applyBorder="1" applyAlignment="1">
      <alignment vertical="top" wrapText="1" readingOrder="1"/>
    </xf>
    <xf numFmtId="0" fontId="9" fillId="0" borderId="8" xfId="0" applyFont="1" applyBorder="1" applyAlignment="1">
      <alignment horizontal="center" vertical="top" wrapText="1"/>
    </xf>
    <xf numFmtId="0" fontId="4" fillId="2" borderId="8" xfId="0" applyFont="1" applyFill="1" applyBorder="1" applyAlignment="1">
      <alignment vertical="top" wrapText="1" readingOrder="1"/>
    </xf>
    <xf numFmtId="0" fontId="4" fillId="2" borderId="8" xfId="0" applyFont="1" applyFill="1" applyBorder="1" applyAlignment="1">
      <alignment horizontal="center" vertical="top" wrapText="1"/>
    </xf>
    <xf numFmtId="0" fontId="4" fillId="2" borderId="8" xfId="0" applyFont="1" applyFill="1" applyBorder="1" applyAlignment="1">
      <alignment horizontal="center"/>
    </xf>
    <xf numFmtId="0" fontId="4" fillId="2" borderId="8" xfId="0" applyFont="1" applyFill="1" applyBorder="1"/>
    <xf numFmtId="0" fontId="11" fillId="3" borderId="8" xfId="0" applyFont="1" applyFill="1" applyBorder="1" applyAlignment="1">
      <alignment horizontal="center" vertical="top"/>
    </xf>
    <xf numFmtId="0" fontId="4" fillId="3" borderId="8" xfId="0" applyFont="1" applyFill="1" applyBorder="1" applyAlignment="1">
      <alignment horizontal="center"/>
    </xf>
    <xf numFmtId="0" fontId="4" fillId="3" borderId="8" xfId="0" applyFont="1" applyFill="1" applyBorder="1"/>
    <xf numFmtId="0" fontId="4" fillId="0" borderId="8" xfId="0" applyFont="1" applyBorder="1" applyAlignment="1">
      <alignment horizontal="center" vertical="center" wrapText="1"/>
    </xf>
    <xf numFmtId="0" fontId="4" fillId="0" borderId="8" xfId="0" applyFont="1" applyBorder="1" applyAlignment="1">
      <alignment horizontal="center" vertical="center" readingOrder="1"/>
    </xf>
    <xf numFmtId="0" fontId="18" fillId="0" borderId="8" xfId="0" applyFont="1" applyBorder="1" applyAlignment="1">
      <alignment horizontal="center" vertical="top" wrapText="1"/>
    </xf>
    <xf numFmtId="15" fontId="18" fillId="0" borderId="8" xfId="0" applyNumberFormat="1" applyFont="1" applyBorder="1" applyAlignment="1">
      <alignment horizontal="center" vertical="top" wrapText="1"/>
    </xf>
    <xf numFmtId="15" fontId="4" fillId="0" borderId="8" xfId="0" applyNumberFormat="1" applyFont="1" applyBorder="1" applyAlignment="1">
      <alignment horizontal="center" vertical="center" wrapText="1"/>
    </xf>
    <xf numFmtId="0" fontId="4" fillId="0" borderId="8" xfId="0" applyFont="1" applyBorder="1" applyAlignment="1">
      <alignment horizontal="left" vertical="top" wrapText="1"/>
    </xf>
    <xf numFmtId="0" fontId="12" fillId="3" borderId="8" xfId="0" applyFont="1" applyFill="1" applyBorder="1" applyAlignment="1">
      <alignment horizontal="left" vertical="top" wrapText="1"/>
    </xf>
    <xf numFmtId="0" fontId="12" fillId="6" borderId="8" xfId="0" applyFont="1" applyFill="1" applyBorder="1" applyAlignment="1">
      <alignment horizontal="left" vertical="top" wrapText="1"/>
    </xf>
    <xf numFmtId="0" fontId="3" fillId="8" borderId="8" xfId="0" applyFont="1" applyFill="1" applyBorder="1" applyAlignment="1">
      <alignment horizontal="left" vertical="top" wrapText="1"/>
    </xf>
    <xf numFmtId="0" fontId="3" fillId="9" borderId="8"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0" borderId="9" xfId="0" applyFont="1" applyBorder="1" applyAlignment="1">
      <alignment horizontal="left" vertical="top" wrapText="1"/>
    </xf>
    <xf numFmtId="0" fontId="20" fillId="0" borderId="8" xfId="0" applyFont="1" applyBorder="1" applyAlignment="1">
      <alignment vertical="top" wrapText="1"/>
    </xf>
    <xf numFmtId="0" fontId="4" fillId="3" borderId="9" xfId="0" applyFont="1" applyFill="1" applyBorder="1" applyAlignment="1">
      <alignment horizontal="left" vertical="top" wrapText="1"/>
    </xf>
    <xf numFmtId="0" fontId="21" fillId="10" borderId="8" xfId="0" applyFont="1" applyFill="1" applyBorder="1" applyAlignment="1">
      <alignment horizontal="left" vertical="top" wrapText="1"/>
    </xf>
    <xf numFmtId="0" fontId="22" fillId="0" borderId="8" xfId="0" applyFont="1" applyBorder="1" applyAlignment="1">
      <alignment horizontal="left" vertical="top" wrapText="1"/>
    </xf>
    <xf numFmtId="16" fontId="4" fillId="0" borderId="8" xfId="0" applyNumberFormat="1" applyFont="1" applyBorder="1" applyAlignment="1">
      <alignment horizontal="center" vertical="top" wrapText="1"/>
    </xf>
    <xf numFmtId="0" fontId="23" fillId="0" borderId="8" xfId="0" applyFont="1" applyBorder="1" applyAlignment="1">
      <alignment horizontal="center" vertical="top"/>
    </xf>
    <xf numFmtId="0" fontId="24" fillId="0" borderId="8" xfId="0" applyFont="1" applyBorder="1" applyAlignment="1">
      <alignment vertical="top" readingOrder="1"/>
    </xf>
    <xf numFmtId="0" fontId="18" fillId="0" borderId="8" xfId="0" applyFont="1" applyBorder="1" applyAlignment="1">
      <alignment vertical="top" wrapText="1" readingOrder="1"/>
    </xf>
    <xf numFmtId="0" fontId="18" fillId="2" borderId="8" xfId="0" applyFont="1" applyFill="1" applyBorder="1" applyAlignment="1">
      <alignment vertical="top" wrapText="1" readingOrder="1"/>
    </xf>
    <xf numFmtId="0" fontId="25" fillId="0" borderId="8" xfId="0" applyFont="1" applyBorder="1" applyAlignment="1">
      <alignment horizontal="left" vertical="top" wrapText="1"/>
    </xf>
    <xf numFmtId="0" fontId="3" fillId="11" borderId="8" xfId="0" applyFont="1" applyFill="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center" vertical="top" wrapText="1"/>
    </xf>
    <xf numFmtId="0" fontId="25" fillId="0" borderId="8" xfId="0" applyFont="1" applyBorder="1" applyAlignment="1">
      <alignment vertical="top" wrapText="1" readingOrder="1"/>
    </xf>
    <xf numFmtId="0" fontId="25" fillId="0" borderId="8" xfId="0" applyFont="1" applyBorder="1" applyAlignment="1">
      <alignment vertical="top" wrapText="1"/>
    </xf>
    <xf numFmtId="0" fontId="25" fillId="0" borderId="9" xfId="0" applyFont="1" applyBorder="1" applyAlignment="1">
      <alignment horizontal="left" vertical="top" wrapText="1"/>
    </xf>
    <xf numFmtId="0" fontId="25" fillId="2" borderId="8" xfId="0" applyFont="1" applyFill="1" applyBorder="1" applyAlignment="1">
      <alignment vertical="top" wrapText="1" readingOrder="1"/>
    </xf>
    <xf numFmtId="0" fontId="4" fillId="0" borderId="8" xfId="0" applyFont="1" applyBorder="1" applyAlignment="1">
      <alignment horizontal="left" vertical="top" wrapText="1"/>
    </xf>
    <xf numFmtId="0" fontId="0" fillId="0" borderId="0" xfId="0"/>
    <xf numFmtId="0" fontId="4" fillId="0" borderId="8" xfId="0" applyFont="1" applyBorder="1" applyAlignment="1">
      <alignment horizontal="left" vertical="top" wrapText="1"/>
    </xf>
    <xf numFmtId="0" fontId="3" fillId="7" borderId="8" xfId="0" applyFont="1" applyFill="1" applyBorder="1" applyAlignment="1">
      <alignment horizontal="left" vertical="top" wrapText="1"/>
    </xf>
    <xf numFmtId="0" fontId="4" fillId="0" borderId="8" xfId="0" applyFont="1" applyBorder="1" applyAlignment="1">
      <alignment horizontal="left" vertical="top" wrapText="1"/>
    </xf>
    <xf numFmtId="0" fontId="0" fillId="0" borderId="0" xfId="0"/>
    <xf numFmtId="0" fontId="4" fillId="0" borderId="8" xfId="0" applyFont="1" applyBorder="1" applyAlignment="1">
      <alignment horizontal="left" vertical="top" wrapText="1"/>
    </xf>
    <xf numFmtId="0" fontId="3" fillId="7" borderId="8"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0" borderId="8" xfId="0" applyFont="1" applyBorder="1" applyAlignment="1">
      <alignment horizontal="left" vertical="top" wrapText="1"/>
    </xf>
    <xf numFmtId="0" fontId="12" fillId="12" borderId="9" xfId="0" applyFont="1" applyFill="1" applyBorder="1" applyAlignment="1">
      <alignment horizontal="left" vertical="top" wrapText="1"/>
    </xf>
    <xf numFmtId="0" fontId="4" fillId="0" borderId="8" xfId="0" applyFont="1" applyFill="1" applyBorder="1" applyAlignment="1">
      <alignment vertical="top" wrapText="1" readingOrder="1"/>
    </xf>
    <xf numFmtId="0" fontId="26" fillId="0" borderId="8" xfId="0" applyFont="1" applyBorder="1" applyAlignment="1">
      <alignment vertical="top" wrapText="1" readingOrder="1"/>
    </xf>
    <xf numFmtId="0" fontId="26" fillId="2" borderId="8" xfId="0" applyFont="1" applyFill="1" applyBorder="1" applyAlignment="1">
      <alignment vertical="top" wrapText="1" readingOrder="1"/>
    </xf>
    <xf numFmtId="0" fontId="27" fillId="0" borderId="8" xfId="0" applyFont="1" applyBorder="1" applyAlignment="1">
      <alignment vertical="top" wrapText="1" readingOrder="1"/>
    </xf>
    <xf numFmtId="0" fontId="26" fillId="0" borderId="8" xfId="0" applyFont="1" applyFill="1" applyBorder="1" applyAlignment="1">
      <alignment vertical="top" wrapText="1" readingOrder="1"/>
    </xf>
    <xf numFmtId="0" fontId="11" fillId="13" borderId="8" xfId="0" applyFont="1" applyFill="1" applyBorder="1" applyAlignment="1">
      <alignment horizontal="center" vertical="top"/>
    </xf>
    <xf numFmtId="0" fontId="3" fillId="13" borderId="8" xfId="0" applyFont="1" applyFill="1" applyBorder="1" applyAlignment="1">
      <alignment vertical="top" readingOrder="1"/>
    </xf>
    <xf numFmtId="0" fontId="4" fillId="13" borderId="8" xfId="0" applyFont="1" applyFill="1" applyBorder="1" applyAlignment="1">
      <alignment vertical="top" wrapText="1" readingOrder="1"/>
    </xf>
    <xf numFmtId="0" fontId="4" fillId="0" borderId="8" xfId="0" applyFont="1" applyBorder="1" applyAlignment="1">
      <alignment horizontal="left" vertical="top" wrapText="1"/>
    </xf>
    <xf numFmtId="0" fontId="4" fillId="0" borderId="8" xfId="0" applyFont="1" applyBorder="1" applyAlignment="1">
      <alignment vertical="top" wrapText="1"/>
    </xf>
    <xf numFmtId="0" fontId="28" fillId="0" borderId="8" xfId="0" applyFont="1" applyBorder="1" applyAlignment="1">
      <alignment horizontal="center" vertical="top"/>
    </xf>
    <xf numFmtId="0" fontId="31" fillId="3" borderId="8" xfId="0" applyFont="1" applyFill="1" applyBorder="1" applyAlignment="1">
      <alignment horizontal="center" vertical="top" wrapText="1"/>
    </xf>
    <xf numFmtId="0" fontId="31" fillId="0" borderId="8" xfId="0" applyFont="1" applyBorder="1" applyAlignment="1">
      <alignment horizontal="center"/>
    </xf>
    <xf numFmtId="0" fontId="31" fillId="2" borderId="8" xfId="0" applyFont="1" applyFill="1" applyBorder="1" applyAlignment="1">
      <alignment horizontal="center"/>
    </xf>
    <xf numFmtId="0" fontId="31" fillId="3" borderId="8" xfId="0" applyFont="1" applyFill="1" applyBorder="1" applyAlignment="1">
      <alignment horizontal="center"/>
    </xf>
    <xf numFmtId="0" fontId="31" fillId="0" borderId="8" xfId="0" applyFont="1" applyBorder="1" applyAlignment="1">
      <alignment horizontal="center" vertical="center" readingOrder="1"/>
    </xf>
    <xf numFmtId="0" fontId="12" fillId="12" borderId="8" xfId="0" applyFont="1" applyFill="1" applyBorder="1" applyAlignment="1">
      <alignment horizontal="left" vertical="top" wrapText="1"/>
    </xf>
    <xf numFmtId="0" fontId="0" fillId="0" borderId="8" xfId="0" applyBorder="1"/>
    <xf numFmtId="0" fontId="11" fillId="0" borderId="8" xfId="0" applyFont="1" applyFill="1" applyBorder="1" applyAlignment="1">
      <alignment horizontal="center" vertical="top"/>
    </xf>
    <xf numFmtId="0" fontId="3" fillId="0" borderId="8" xfId="0" applyFont="1" applyFill="1" applyBorder="1" applyAlignment="1">
      <alignment vertical="top" readingOrder="1"/>
    </xf>
    <xf numFmtId="0" fontId="4" fillId="0" borderId="8" xfId="0" applyFont="1" applyFill="1" applyBorder="1" applyAlignment="1">
      <alignment horizontal="center"/>
    </xf>
    <xf numFmtId="0" fontId="31" fillId="0" borderId="8" xfId="0" applyFont="1" applyFill="1" applyBorder="1" applyAlignment="1">
      <alignment horizontal="center"/>
    </xf>
    <xf numFmtId="0" fontId="4" fillId="0" borderId="8" xfId="0" applyFont="1" applyFill="1" applyBorder="1" applyAlignment="1">
      <alignment horizontal="left" vertical="top" wrapText="1"/>
    </xf>
    <xf numFmtId="0" fontId="4" fillId="0" borderId="8" xfId="0" applyFont="1" applyFill="1" applyBorder="1"/>
    <xf numFmtId="0" fontId="26" fillId="13" borderId="8" xfId="0" applyFont="1" applyFill="1" applyBorder="1" applyAlignment="1">
      <alignment vertical="top" wrapText="1" readingOrder="1"/>
    </xf>
    <xf numFmtId="0" fontId="4" fillId="0" borderId="8" xfId="0" applyFont="1" applyBorder="1" applyAlignment="1">
      <alignment horizontal="center" vertical="top" wrapText="1" readingOrder="1"/>
    </xf>
    <xf numFmtId="0" fontId="18" fillId="0" borderId="8" xfId="0" applyFont="1" applyBorder="1" applyAlignment="1">
      <alignment horizontal="center" vertical="top" wrapText="1" readingOrder="1"/>
    </xf>
    <xf numFmtId="0" fontId="4" fillId="2" borderId="8" xfId="0" applyFont="1" applyFill="1" applyBorder="1" applyAlignment="1">
      <alignment horizontal="center" vertical="top" wrapText="1" readingOrder="1"/>
    </xf>
    <xf numFmtId="0" fontId="18" fillId="2" borderId="8" xfId="0" applyFont="1" applyFill="1" applyBorder="1" applyAlignment="1">
      <alignment horizontal="center" vertical="top" wrapText="1" readingOrder="1"/>
    </xf>
    <xf numFmtId="0" fontId="4" fillId="3" borderId="8" xfId="0" applyFont="1" applyFill="1" applyBorder="1" applyAlignment="1">
      <alignment horizontal="center" vertical="top" wrapText="1" readingOrder="1"/>
    </xf>
    <xf numFmtId="0" fontId="30" fillId="0" borderId="8" xfId="0" applyFont="1" applyBorder="1" applyAlignment="1">
      <alignment horizontal="center" vertical="top" wrapText="1" readingOrder="1"/>
    </xf>
    <xf numFmtId="0" fontId="30" fillId="2" borderId="8" xfId="0" applyFont="1" applyFill="1" applyBorder="1" applyAlignment="1">
      <alignment horizontal="center" vertical="top" wrapText="1" readingOrder="1"/>
    </xf>
    <xf numFmtId="0" fontId="30" fillId="3" borderId="8" xfId="0" applyFont="1" applyFill="1" applyBorder="1" applyAlignment="1">
      <alignment horizontal="center" vertical="top" wrapText="1" readingOrder="1"/>
    </xf>
    <xf numFmtId="0" fontId="30" fillId="0" borderId="8" xfId="0" applyFont="1" applyFill="1" applyBorder="1" applyAlignment="1">
      <alignment horizontal="center" vertical="top" wrapText="1" readingOrder="1"/>
    </xf>
    <xf numFmtId="0" fontId="31" fillId="0" borderId="8" xfId="0" applyFont="1" applyBorder="1" applyAlignment="1">
      <alignment horizontal="center" vertical="top" wrapText="1"/>
    </xf>
    <xf numFmtId="4" fontId="31" fillId="0" borderId="8" xfId="0" applyNumberFormat="1" applyFont="1" applyBorder="1" applyAlignment="1">
      <alignment horizontal="center" vertical="top" wrapText="1"/>
    </xf>
    <xf numFmtId="3" fontId="31" fillId="0" borderId="8" xfId="0" applyNumberFormat="1" applyFont="1" applyBorder="1" applyAlignment="1">
      <alignment horizontal="center" vertical="top" wrapText="1"/>
    </xf>
    <xf numFmtId="0" fontId="31" fillId="2" borderId="8" xfId="0" applyFont="1" applyFill="1" applyBorder="1" applyAlignment="1">
      <alignment horizontal="center" vertical="top" wrapText="1"/>
    </xf>
    <xf numFmtId="0" fontId="32" fillId="0" borderId="8" xfId="0" applyFont="1" applyBorder="1" applyAlignment="1">
      <alignment horizontal="center" vertical="top" wrapText="1"/>
    </xf>
    <xf numFmtId="0" fontId="31" fillId="0" borderId="8" xfId="0" applyFont="1" applyBorder="1" applyAlignment="1">
      <alignment horizontal="center" vertical="center" wrapText="1"/>
    </xf>
    <xf numFmtId="0" fontId="11" fillId="14" borderId="8" xfId="0" applyFont="1" applyFill="1" applyBorder="1" applyAlignment="1">
      <alignment horizontal="center" vertical="top"/>
    </xf>
    <xf numFmtId="0" fontId="25" fillId="14" borderId="8" xfId="0" applyFont="1" applyFill="1" applyBorder="1" applyAlignment="1">
      <alignment vertical="top" wrapText="1" readingOrder="1"/>
    </xf>
    <xf numFmtId="0" fontId="31" fillId="14" borderId="8" xfId="0" applyFont="1" applyFill="1" applyBorder="1" applyAlignment="1">
      <alignment horizontal="center" vertical="center" wrapText="1"/>
    </xf>
    <xf numFmtId="0" fontId="4" fillId="14" borderId="8" xfId="0" applyFont="1" applyFill="1" applyBorder="1" applyAlignment="1">
      <alignment horizontal="center" vertical="center" wrapText="1"/>
    </xf>
    <xf numFmtId="15" fontId="4" fillId="14" borderId="8" xfId="0" applyNumberFormat="1" applyFont="1" applyFill="1" applyBorder="1" applyAlignment="1">
      <alignment horizontal="center" vertical="center" wrapText="1"/>
    </xf>
    <xf numFmtId="0" fontId="4" fillId="14" borderId="8" xfId="0" applyFont="1" applyFill="1" applyBorder="1" applyAlignment="1">
      <alignment horizontal="center" vertical="center" readingOrder="1"/>
    </xf>
    <xf numFmtId="0" fontId="31" fillId="14" borderId="8" xfId="0" applyFont="1" applyFill="1" applyBorder="1" applyAlignment="1">
      <alignment horizontal="center" vertical="center" readingOrder="1"/>
    </xf>
    <xf numFmtId="0" fontId="4" fillId="14" borderId="8" xfId="0" applyFont="1" applyFill="1" applyBorder="1" applyAlignment="1">
      <alignment vertical="top" wrapText="1" readingOrder="1"/>
    </xf>
    <xf numFmtId="0" fontId="4" fillId="14" borderId="8" xfId="0" applyFont="1" applyFill="1" applyBorder="1" applyAlignment="1">
      <alignment horizontal="left" vertical="top" wrapText="1"/>
    </xf>
    <xf numFmtId="0" fontId="4" fillId="14" borderId="9" xfId="0" applyFont="1" applyFill="1" applyBorder="1" applyAlignment="1">
      <alignment horizontal="left" vertical="top" wrapText="1"/>
    </xf>
    <xf numFmtId="0" fontId="4" fillId="14" borderId="8" xfId="0" applyFont="1" applyFill="1" applyBorder="1"/>
    <xf numFmtId="0" fontId="31" fillId="14" borderId="8" xfId="0" applyFont="1" applyFill="1" applyBorder="1" applyAlignment="1">
      <alignment horizontal="center" vertical="top" wrapText="1"/>
    </xf>
    <xf numFmtId="0" fontId="18" fillId="14" borderId="8" xfId="0" applyFont="1" applyFill="1" applyBorder="1" applyAlignment="1">
      <alignment horizontal="center" vertical="top" wrapText="1"/>
    </xf>
    <xf numFmtId="15" fontId="18" fillId="14" borderId="8" xfId="0" applyNumberFormat="1" applyFont="1" applyFill="1" applyBorder="1" applyAlignment="1">
      <alignment horizontal="center" vertical="top" wrapText="1"/>
    </xf>
    <xf numFmtId="0" fontId="4" fillId="14" borderId="8" xfId="0" applyFont="1" applyFill="1" applyBorder="1" applyAlignment="1">
      <alignment horizontal="center"/>
    </xf>
    <xf numFmtId="0" fontId="31" fillId="14" borderId="8" xfId="0" applyFont="1" applyFill="1" applyBorder="1" applyAlignment="1">
      <alignment horizontal="center"/>
    </xf>
    <xf numFmtId="0" fontId="25" fillId="14" borderId="9" xfId="0" applyFont="1" applyFill="1" applyBorder="1" applyAlignment="1">
      <alignment vertical="top" wrapText="1"/>
    </xf>
    <xf numFmtId="0" fontId="4" fillId="14" borderId="8" xfId="0" applyFont="1" applyFill="1" applyBorder="1" applyAlignment="1">
      <alignment horizontal="center" vertical="top" wrapText="1"/>
    </xf>
    <xf numFmtId="0" fontId="25" fillId="14" borderId="9" xfId="0" applyFont="1" applyFill="1" applyBorder="1" applyAlignment="1">
      <alignment horizontal="left" vertical="top" wrapText="1"/>
    </xf>
    <xf numFmtId="0" fontId="26" fillId="14" borderId="8" xfId="0" applyFont="1" applyFill="1" applyBorder="1" applyAlignment="1">
      <alignment vertical="top" wrapText="1" readingOrder="1"/>
    </xf>
    <xf numFmtId="0" fontId="9" fillId="14" borderId="8" xfId="0" applyFont="1" applyFill="1" applyBorder="1" applyAlignment="1">
      <alignment horizontal="center" vertical="top" wrapText="1"/>
    </xf>
    <xf numFmtId="0" fontId="9" fillId="14" borderId="8" xfId="0" applyFont="1" applyFill="1" applyBorder="1" applyAlignment="1">
      <alignment vertical="top" wrapText="1" readingOrder="1"/>
    </xf>
    <xf numFmtId="0" fontId="33" fillId="0" borderId="8" xfId="0" applyFont="1" applyBorder="1" applyAlignment="1">
      <alignment vertical="top" readingOrder="1"/>
    </xf>
    <xf numFmtId="0" fontId="33" fillId="3" borderId="8" xfId="0" applyFont="1" applyFill="1" applyBorder="1" applyAlignment="1">
      <alignment vertical="top" readingOrder="1"/>
    </xf>
    <xf numFmtId="0" fontId="33" fillId="14" borderId="8" xfId="0" applyFont="1" applyFill="1" applyBorder="1" applyAlignment="1">
      <alignment vertical="top" readingOrder="1"/>
    </xf>
    <xf numFmtId="0" fontId="33" fillId="2" borderId="8" xfId="0" applyFont="1" applyFill="1" applyBorder="1" applyAlignment="1">
      <alignment vertical="top" readingOrder="1"/>
    </xf>
    <xf numFmtId="0" fontId="13" fillId="0" borderId="0" xfId="0" applyFont="1" applyBorder="1" applyAlignment="1">
      <alignment horizontal="left"/>
    </xf>
    <xf numFmtId="0" fontId="4" fillId="0" borderId="0" xfId="0" applyFont="1" applyBorder="1"/>
    <xf numFmtId="0" fontId="5" fillId="0" borderId="4" xfId="0" applyFont="1" applyBorder="1" applyAlignment="1">
      <alignment horizontal="center" vertical="center" wrapText="1"/>
    </xf>
    <xf numFmtId="0" fontId="3" fillId="0" borderId="0" xfId="0" applyFont="1" applyAlignment="1">
      <alignment horizontal="center" vertical="center"/>
    </xf>
    <xf numFmtId="0" fontId="4" fillId="3" borderId="6" xfId="0" applyFont="1" applyFill="1" applyBorder="1" applyAlignment="1">
      <alignment horizontal="center" vertical="top" wrapText="1"/>
    </xf>
    <xf numFmtId="0" fontId="4" fillId="0" borderId="7"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7" xfId="0" applyFont="1" applyBorder="1" applyAlignment="1">
      <alignment horizontal="left" vertical="top" wrapText="1"/>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36" fillId="0" borderId="6" xfId="0" applyFont="1" applyBorder="1" applyAlignment="1">
      <alignment vertical="top" wrapText="1" readingOrder="1"/>
    </xf>
    <xf numFmtId="0" fontId="18" fillId="0" borderId="6" xfId="0" applyFont="1" applyBorder="1" applyAlignment="1">
      <alignment horizontal="center" vertical="center" wrapText="1" readingOrder="1"/>
    </xf>
    <xf numFmtId="0" fontId="4" fillId="0" borderId="7" xfId="0" applyFont="1" applyFill="1" applyBorder="1"/>
    <xf numFmtId="0" fontId="4" fillId="0" borderId="7" xfId="0" applyFont="1" applyFill="1" applyBorder="1" applyAlignment="1">
      <alignment vertical="center" wrapText="1"/>
    </xf>
    <xf numFmtId="0" fontId="4" fillId="0" borderId="7" xfId="0" applyFont="1" applyFill="1" applyBorder="1" applyAlignment="1">
      <alignment horizontal="left" vertical="top" wrapText="1"/>
    </xf>
    <xf numFmtId="0" fontId="4" fillId="0" borderId="7" xfId="0" applyFont="1" applyFill="1" applyBorder="1" applyAlignment="1">
      <alignment wrapText="1"/>
    </xf>
    <xf numFmtId="0" fontId="4" fillId="0" borderId="0" xfId="0" applyFont="1" applyFill="1" applyAlignment="1">
      <alignment vertical="center" wrapText="1"/>
    </xf>
    <xf numFmtId="0" fontId="3" fillId="0" borderId="12" xfId="0" applyFont="1" applyBorder="1" applyAlignment="1">
      <alignment vertical="top" readingOrder="1"/>
    </xf>
    <xf numFmtId="0" fontId="4" fillId="0" borderId="7" xfId="0" applyFont="1" applyBorder="1" applyAlignment="1">
      <alignment vertical="top" wrapText="1" readingOrder="1"/>
    </xf>
    <xf numFmtId="0" fontId="18" fillId="0" borderId="7" xfId="0" applyFont="1" applyBorder="1" applyAlignment="1">
      <alignment horizontal="center" vertical="center" wrapText="1" readingOrder="1"/>
    </xf>
    <xf numFmtId="0" fontId="4" fillId="0" borderId="7" xfId="0" applyFont="1" applyFill="1" applyBorder="1" applyAlignment="1">
      <alignment vertical="top" wrapText="1" readingOrder="1"/>
    </xf>
    <xf numFmtId="0" fontId="4" fillId="0" borderId="0" xfId="0" applyFont="1" applyFill="1" applyBorder="1" applyAlignment="1">
      <alignment vertical="center" wrapText="1"/>
    </xf>
    <xf numFmtId="0" fontId="36" fillId="0" borderId="7" xfId="0" applyFont="1" applyBorder="1" applyAlignment="1">
      <alignment vertical="top" wrapText="1" readingOrder="1"/>
    </xf>
    <xf numFmtId="0" fontId="4" fillId="0" borderId="6" xfId="0" applyFont="1" applyFill="1" applyBorder="1"/>
    <xf numFmtId="0" fontId="36" fillId="0" borderId="6" xfId="0" applyFont="1" applyBorder="1" applyAlignment="1">
      <alignment horizontal="center" vertical="center" wrapText="1" readingOrder="1"/>
    </xf>
    <xf numFmtId="0" fontId="36" fillId="0" borderId="7" xfId="0" applyFont="1" applyBorder="1" applyAlignment="1">
      <alignment horizontal="center" vertical="center" wrapText="1" readingOrder="1"/>
    </xf>
    <xf numFmtId="0" fontId="29" fillId="0" borderId="6" xfId="0" applyFont="1" applyBorder="1" applyAlignment="1">
      <alignment vertical="top" wrapText="1" readingOrder="1"/>
    </xf>
    <xf numFmtId="0" fontId="25" fillId="0" borderId="6" xfId="0" applyFont="1" applyBorder="1" applyAlignment="1">
      <alignment horizontal="center" vertical="center" wrapText="1" readingOrder="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8" fillId="2" borderId="6" xfId="0" applyFont="1" applyFill="1" applyBorder="1" applyAlignment="1">
      <alignment vertical="top" wrapText="1" readingOrder="1"/>
    </xf>
    <xf numFmtId="0" fontId="18" fillId="2" borderId="6" xfId="0" applyFont="1" applyFill="1" applyBorder="1" applyAlignment="1">
      <alignment horizontal="center" vertical="center" wrapText="1" readingOrder="1"/>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0" borderId="7" xfId="0" applyFont="1" applyFill="1" applyBorder="1" applyAlignment="1">
      <alignment horizontal="center" vertical="center" wrapText="1" readingOrder="1"/>
    </xf>
    <xf numFmtId="0" fontId="4" fillId="2" borderId="0" xfId="0" applyFont="1" applyFill="1"/>
    <xf numFmtId="0" fontId="4" fillId="2" borderId="7" xfId="0" applyFont="1" applyFill="1" applyBorder="1" applyAlignment="1">
      <alignment vertical="top" wrapText="1" readingOrder="1"/>
    </xf>
    <xf numFmtId="0" fontId="4" fillId="0" borderId="7" xfId="0" applyFont="1" applyFill="1" applyBorder="1" applyAlignment="1">
      <alignment horizontal="left" vertical="center" wrapText="1" readingOrder="1"/>
    </xf>
    <xf numFmtId="0" fontId="4" fillId="0" borderId="7" xfId="0" applyFont="1" applyFill="1" applyBorder="1" applyAlignment="1">
      <alignment horizontal="left"/>
    </xf>
    <xf numFmtId="0" fontId="4" fillId="0" borderId="6" xfId="0" applyFont="1" applyBorder="1" applyAlignment="1">
      <alignment horizontal="center" vertical="center" readingOrder="1"/>
    </xf>
    <xf numFmtId="0" fontId="4" fillId="0" borderId="7" xfId="0" applyFont="1" applyBorder="1" applyAlignment="1">
      <alignment horizontal="center" vertical="center" readingOrder="1"/>
    </xf>
    <xf numFmtId="0" fontId="4" fillId="0" borderId="6" xfId="0" applyFont="1" applyBorder="1" applyAlignment="1">
      <alignment horizontal="center" vertical="center" wrapText="1" readingOrder="1"/>
    </xf>
    <xf numFmtId="0" fontId="11" fillId="0" borderId="8" xfId="0" applyFont="1" applyBorder="1" applyAlignment="1">
      <alignment horizontal="center"/>
    </xf>
    <xf numFmtId="0" fontId="4" fillId="0" borderId="8" xfId="0" applyFont="1" applyBorder="1" applyAlignment="1">
      <alignment horizontal="center" vertical="center" wrapText="1" readingOrder="1"/>
    </xf>
    <xf numFmtId="0" fontId="25" fillId="0" borderId="8" xfId="0" applyFont="1" applyBorder="1" applyAlignment="1">
      <alignment horizontal="center" vertical="center" wrapText="1" readingOrder="1"/>
    </xf>
    <xf numFmtId="0" fontId="4" fillId="0" borderId="8" xfId="0" applyFont="1" applyFill="1" applyBorder="1" applyAlignment="1">
      <alignment wrapText="1"/>
    </xf>
    <xf numFmtId="0" fontId="4" fillId="0" borderId="8" xfId="0" applyFont="1" applyFill="1" applyBorder="1" applyAlignment="1">
      <alignment vertical="center" wrapText="1"/>
    </xf>
    <xf numFmtId="0" fontId="4" fillId="0" borderId="13" xfId="0" applyFont="1" applyFill="1" applyBorder="1" applyAlignment="1">
      <alignment vertical="center" wrapText="1"/>
    </xf>
    <xf numFmtId="0" fontId="37" fillId="0" borderId="6" xfId="0" applyFont="1" applyBorder="1" applyAlignment="1">
      <alignment horizontal="center" vertical="center" wrapText="1" readingOrder="1"/>
    </xf>
    <xf numFmtId="0" fontId="18" fillId="0" borderId="6" xfId="0" applyFont="1" applyBorder="1" applyAlignment="1">
      <alignment vertical="top" wrapText="1" readingOrder="1"/>
    </xf>
    <xf numFmtId="0" fontId="4" fillId="0" borderId="0" xfId="0" applyFont="1" applyAlignment="1">
      <alignment horizontal="left" vertical="center" wrapText="1"/>
    </xf>
    <xf numFmtId="0" fontId="4" fillId="0" borderId="7" xfId="0" applyFont="1" applyBorder="1" applyAlignment="1">
      <alignment horizontal="center" vertical="center" wrapText="1" readingOrder="1"/>
    </xf>
    <xf numFmtId="0" fontId="25" fillId="0" borderId="7" xfId="0" applyFont="1" applyBorder="1" applyAlignment="1">
      <alignment horizontal="center" vertical="center" wrapText="1" readingOrder="1"/>
    </xf>
    <xf numFmtId="0" fontId="37" fillId="0" borderId="11" xfId="0" applyFont="1" applyBorder="1" applyAlignment="1">
      <alignment vertical="top" readingOrder="1"/>
    </xf>
    <xf numFmtId="0" fontId="4" fillId="0" borderId="8" xfId="0" applyFont="1" applyFill="1" applyBorder="1" applyAlignment="1">
      <alignment horizontal="center" vertical="center" wrapText="1" readingOrder="1"/>
    </xf>
    <xf numFmtId="0" fontId="4" fillId="0" borderId="8" xfId="0" applyFont="1" applyFill="1" applyBorder="1" applyAlignment="1">
      <alignment horizontal="left" vertical="center" wrapText="1" readingOrder="1"/>
    </xf>
    <xf numFmtId="0" fontId="3" fillId="0" borderId="11" xfId="0" applyFont="1" applyBorder="1" applyAlignment="1">
      <alignment vertical="top" readingOrder="1"/>
    </xf>
    <xf numFmtId="0" fontId="25" fillId="0" borderId="7" xfId="0" applyFont="1" applyBorder="1" applyAlignment="1">
      <alignment vertical="top" wrapText="1" readingOrder="1"/>
    </xf>
    <xf numFmtId="0" fontId="4" fillId="0" borderId="0" xfId="0" applyFont="1" applyFill="1" applyBorder="1"/>
    <xf numFmtId="0" fontId="4" fillId="0" borderId="0" xfId="0" applyFont="1" applyFill="1"/>
    <xf numFmtId="0" fontId="4" fillId="0" borderId="0" xfId="0" applyNumberFormat="1" applyFont="1" applyAlignment="1">
      <alignment vertical="top" wrapText="1" readingOrder="1"/>
    </xf>
    <xf numFmtId="0" fontId="25" fillId="0" borderId="0" xfId="0" applyFont="1" applyAlignment="1">
      <alignment vertical="top" wrapText="1" readingOrder="1"/>
    </xf>
    <xf numFmtId="0" fontId="18" fillId="0" borderId="6" xfId="0" applyFont="1" applyBorder="1" applyAlignment="1">
      <alignment horizontal="center"/>
    </xf>
    <xf numFmtId="0" fontId="11" fillId="3" borderId="0" xfId="0" applyFont="1" applyFill="1" applyAlignment="1">
      <alignment horizontal="center"/>
    </xf>
    <xf numFmtId="0" fontId="25" fillId="3" borderId="6" xfId="0" applyFont="1" applyFill="1" applyBorder="1" applyAlignment="1">
      <alignment vertical="top" wrapText="1" readingOrder="1"/>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7" xfId="0" applyFont="1" applyFill="1" applyBorder="1"/>
    <xf numFmtId="0" fontId="4" fillId="3" borderId="7" xfId="0" applyFont="1" applyFill="1" applyBorder="1" applyAlignment="1">
      <alignment wrapText="1"/>
    </xf>
    <xf numFmtId="0" fontId="4" fillId="3" borderId="0" xfId="0" applyFont="1" applyFill="1" applyBorder="1"/>
    <xf numFmtId="0" fontId="4" fillId="3" borderId="0" xfId="0" applyFont="1" applyFill="1"/>
    <xf numFmtId="0" fontId="25" fillId="0" borderId="7" xfId="0" applyFont="1" applyBorder="1"/>
    <xf numFmtId="0" fontId="4" fillId="0" borderId="0" xfId="0" applyFont="1" applyAlignment="1">
      <alignment horizontal="left" vertical="top" wrapText="1"/>
    </xf>
    <xf numFmtId="0" fontId="18" fillId="0" borderId="0" xfId="0" applyFont="1" applyAlignment="1">
      <alignment vertical="center" wrapText="1"/>
    </xf>
    <xf numFmtId="0" fontId="25" fillId="0" borderId="6" xfId="0" applyFont="1" applyBorder="1" applyAlignment="1">
      <alignment vertical="top" wrapText="1" readingOrder="1"/>
    </xf>
    <xf numFmtId="0" fontId="18" fillId="0" borderId="7" xfId="0" applyFont="1" applyBorder="1" applyAlignment="1">
      <alignment vertical="top" wrapText="1" readingOrder="1"/>
    </xf>
    <xf numFmtId="0" fontId="4" fillId="0" borderId="0" xfId="0" applyFont="1" applyFill="1" applyAlignment="1">
      <alignment wrapText="1"/>
    </xf>
    <xf numFmtId="0" fontId="4" fillId="0" borderId="7" xfId="0" applyFont="1" applyBorder="1" applyAlignment="1">
      <alignment vertical="center" wrapText="1" readingOrder="1"/>
    </xf>
    <xf numFmtId="0" fontId="4" fillId="0" borderId="6" xfId="0" applyFont="1" applyBorder="1" applyAlignment="1">
      <alignment vertical="center" wrapText="1" readingOrder="1"/>
    </xf>
    <xf numFmtId="0" fontId="3" fillId="0" borderId="7" xfId="0" applyFont="1" applyBorder="1" applyAlignment="1">
      <alignment vertical="center" wrapText="1" readingOrder="1"/>
    </xf>
    <xf numFmtId="0" fontId="4" fillId="0" borderId="14" xfId="0" applyFont="1" applyBorder="1" applyAlignment="1">
      <alignment vertical="top" wrapText="1" readingOrder="1"/>
    </xf>
    <xf numFmtId="0" fontId="4" fillId="2" borderId="14" xfId="0" applyFont="1" applyFill="1" applyBorder="1" applyAlignment="1">
      <alignment vertical="top" wrapText="1" readingOrder="1"/>
    </xf>
    <xf numFmtId="0" fontId="4" fillId="0" borderId="15" xfId="0" applyFont="1" applyBorder="1" applyAlignment="1">
      <alignment vertical="top" wrapText="1" readingOrder="1"/>
    </xf>
    <xf numFmtId="0" fontId="4" fillId="0" borderId="0" xfId="0" applyFont="1" applyBorder="1" applyAlignment="1">
      <alignment vertical="top" wrapText="1" readingOrder="1"/>
    </xf>
    <xf numFmtId="0" fontId="4" fillId="0" borderId="0" xfId="0" applyFont="1" applyAlignment="1">
      <alignment wrapText="1"/>
    </xf>
    <xf numFmtId="0" fontId="25" fillId="0" borderId="0" xfId="0" applyFont="1" applyAlignment="1">
      <alignment horizontal="center" vertical="center"/>
    </xf>
    <xf numFmtId="0" fontId="25" fillId="0" borderId="0" xfId="0" applyFont="1" applyAlignment="1">
      <alignment horizontal="left" vertical="top" wrapText="1"/>
    </xf>
    <xf numFmtId="0" fontId="4" fillId="0" borderId="0" xfId="0" applyFont="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3" borderId="0" xfId="0" applyFont="1" applyFill="1"/>
    <xf numFmtId="0" fontId="4" fillId="0" borderId="11" xfId="0" applyFont="1" applyBorder="1"/>
    <xf numFmtId="0" fontId="4" fillId="0" borderId="7" xfId="0" applyFont="1" applyBorder="1" applyAlignment="1">
      <alignment horizontal="center" vertical="center" wrapText="1"/>
    </xf>
    <xf numFmtId="0" fontId="4" fillId="0" borderId="11" xfId="0" applyFont="1" applyFill="1" applyBorder="1" applyAlignment="1">
      <alignment wrapText="1"/>
    </xf>
    <xf numFmtId="0" fontId="38" fillId="0" borderId="6" xfId="0" applyFont="1" applyBorder="1" applyAlignment="1">
      <alignment vertical="top" wrapText="1" readingOrder="1"/>
    </xf>
    <xf numFmtId="0" fontId="4" fillId="0" borderId="11" xfId="0" applyFont="1" applyBorder="1" applyAlignment="1">
      <alignment wrapText="1"/>
    </xf>
    <xf numFmtId="0" fontId="4" fillId="0" borderId="6" xfId="0" applyFont="1" applyBorder="1" applyAlignment="1">
      <alignment vertical="center" wrapText="1"/>
    </xf>
    <xf numFmtId="0" fontId="3" fillId="0" borderId="7" xfId="0" applyFont="1" applyBorder="1" applyAlignment="1">
      <alignment wrapText="1"/>
    </xf>
    <xf numFmtId="0" fontId="4" fillId="0" borderId="7" xfId="0" quotePrefix="1" applyFont="1" applyBorder="1" applyAlignment="1">
      <alignment horizontal="left" vertical="top" wrapText="1"/>
    </xf>
    <xf numFmtId="0" fontId="4" fillId="0" borderId="7" xfId="0" applyFont="1" applyBorder="1" applyAlignment="1">
      <alignment horizontal="left" vertical="top"/>
    </xf>
    <xf numFmtId="0" fontId="18" fillId="0" borderId="7" xfId="0" applyFont="1" applyFill="1" applyBorder="1" applyAlignment="1">
      <alignment horizontal="center" vertical="center" wrapText="1" readingOrder="1"/>
    </xf>
    <xf numFmtId="0" fontId="39" fillId="0" borderId="0" xfId="0" applyFont="1" applyAlignment="1">
      <alignment horizontal="left" indent="4"/>
    </xf>
    <xf numFmtId="0" fontId="4" fillId="3" borderId="7" xfId="0" applyFont="1" applyFill="1" applyBorder="1" applyAlignment="1">
      <alignment horizontal="center" vertical="center" wrapText="1"/>
    </xf>
    <xf numFmtId="0" fontId="4" fillId="3" borderId="7" xfId="0" applyFont="1" applyFill="1" applyBorder="1" applyAlignment="1">
      <alignment horizontal="left" vertical="top" wrapText="1"/>
    </xf>
    <xf numFmtId="0" fontId="4" fillId="3" borderId="6" xfId="0" applyFont="1" applyFill="1" applyBorder="1"/>
    <xf numFmtId="0" fontId="4" fillId="3" borderId="11" xfId="0" applyFont="1" applyFill="1" applyBorder="1"/>
    <xf numFmtId="0" fontId="40" fillId="0" borderId="0" xfId="0" applyFont="1" applyBorder="1" applyAlignment="1">
      <alignment horizontal="left"/>
    </xf>
    <xf numFmtId="0" fontId="41" fillId="0" borderId="6" xfId="0" applyFont="1" applyBorder="1"/>
    <xf numFmtId="0" fontId="41" fillId="0" borderId="0" xfId="0" applyFont="1"/>
    <xf numFmtId="0" fontId="42" fillId="0" borderId="4" xfId="0" applyFont="1" applyBorder="1" applyAlignment="1">
      <alignment horizontal="center" vertical="center" wrapText="1"/>
    </xf>
    <xf numFmtId="0" fontId="43" fillId="0" borderId="6" xfId="0" applyFont="1" applyFill="1" applyBorder="1" applyAlignment="1">
      <alignment horizontal="center"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xf>
    <xf numFmtId="0" fontId="44" fillId="0" borderId="5" xfId="0" applyFont="1" applyBorder="1" applyAlignment="1">
      <alignment vertical="top" readingOrder="1"/>
    </xf>
    <xf numFmtId="0" fontId="41" fillId="0" borderId="6" xfId="0" applyFont="1" applyBorder="1" applyAlignment="1">
      <alignment vertical="top" wrapText="1" readingOrder="1"/>
    </xf>
    <xf numFmtId="0" fontId="44" fillId="17" borderId="6" xfId="0" applyFont="1" applyFill="1" applyBorder="1" applyAlignment="1">
      <alignment horizontal="center" vertical="top" wrapText="1"/>
    </xf>
    <xf numFmtId="0" fontId="44" fillId="0" borderId="6" xfId="0" applyFont="1" applyFill="1" applyBorder="1" applyAlignment="1">
      <alignment horizontal="center"/>
    </xf>
    <xf numFmtId="0" fontId="44" fillId="0" borderId="0" xfId="0" applyFont="1" applyFill="1" applyAlignment="1">
      <alignment horizontal="center"/>
    </xf>
    <xf numFmtId="0" fontId="41" fillId="0" borderId="0" xfId="0" applyFont="1" applyAlignment="1">
      <alignment horizontal="center"/>
    </xf>
    <xf numFmtId="0" fontId="43" fillId="18" borderId="5" xfId="0" applyFont="1" applyFill="1" applyBorder="1" applyAlignment="1">
      <alignment vertical="top" readingOrder="1"/>
    </xf>
    <xf numFmtId="0" fontId="46" fillId="18" borderId="6" xfId="0" applyFont="1" applyFill="1" applyBorder="1" applyAlignment="1">
      <alignment vertical="top" wrapText="1" readingOrder="1"/>
    </xf>
    <xf numFmtId="0" fontId="46" fillId="0" borderId="6" xfId="0" applyFont="1" applyBorder="1" applyAlignment="1">
      <alignment vertical="top" wrapText="1" readingOrder="1"/>
    </xf>
    <xf numFmtId="0" fontId="41" fillId="0" borderId="6" xfId="0" applyFont="1" applyBorder="1" applyAlignment="1">
      <alignment horizontal="center"/>
    </xf>
    <xf numFmtId="0" fontId="41" fillId="0" borderId="7" xfId="0" applyFont="1" applyBorder="1" applyAlignment="1">
      <alignment horizontal="center"/>
    </xf>
    <xf numFmtId="0" fontId="43" fillId="0" borderId="5" xfId="0" applyFont="1" applyBorder="1" applyAlignment="1">
      <alignment vertical="top" readingOrder="1"/>
    </xf>
    <xf numFmtId="0" fontId="46" fillId="0" borderId="6" xfId="0" applyFont="1" applyFill="1" applyBorder="1" applyAlignment="1">
      <alignment vertical="top" wrapText="1" readingOrder="1"/>
    </xf>
    <xf numFmtId="0" fontId="47" fillId="0" borderId="6" xfId="0" applyFont="1" applyBorder="1" applyAlignment="1">
      <alignment vertical="top" wrapText="1" readingOrder="1"/>
    </xf>
    <xf numFmtId="0" fontId="48" fillId="0" borderId="6" xfId="0" applyFont="1" applyBorder="1" applyAlignment="1">
      <alignment vertical="top" wrapText="1" readingOrder="1"/>
    </xf>
    <xf numFmtId="0" fontId="41" fillId="0" borderId="0" xfId="0" applyFont="1" applyAlignment="1">
      <alignment vertical="top" wrapText="1" readingOrder="1"/>
    </xf>
    <xf numFmtId="0" fontId="41" fillId="0" borderId="0" xfId="0" applyFont="1" applyAlignment="1">
      <alignment horizontal="left" vertical="top"/>
    </xf>
    <xf numFmtId="0" fontId="41" fillId="0" borderId="0" xfId="0" applyFont="1" applyAlignment="1">
      <alignment wrapText="1"/>
    </xf>
    <xf numFmtId="0" fontId="49" fillId="0" borderId="6" xfId="0" applyFont="1" applyBorder="1" applyAlignment="1">
      <alignment vertical="top" wrapText="1" readingOrder="1"/>
    </xf>
    <xf numFmtId="0" fontId="34" fillId="0" borderId="6" xfId="0" applyFont="1" applyBorder="1" applyAlignment="1">
      <alignment vertical="top" wrapText="1" readingOrder="1"/>
    </xf>
    <xf numFmtId="0" fontId="41" fillId="0" borderId="0" xfId="0" applyFont="1" applyAlignment="1">
      <alignment horizontal="left" vertical="top" wrapText="1"/>
    </xf>
    <xf numFmtId="0" fontId="49" fillId="0" borderId="6" xfId="0" applyFont="1" applyFill="1" applyBorder="1" applyAlignment="1">
      <alignment vertical="top" wrapText="1" readingOrder="1"/>
    </xf>
    <xf numFmtId="0" fontId="41" fillId="0" borderId="6" xfId="0" applyFont="1" applyBorder="1" applyAlignment="1">
      <alignment vertical="top" wrapText="1"/>
    </xf>
    <xf numFmtId="0" fontId="51" fillId="0" borderId="6" xfId="0" applyFont="1" applyBorder="1" applyAlignment="1">
      <alignment vertical="top" wrapText="1" readingOrder="1"/>
    </xf>
    <xf numFmtId="0" fontId="41" fillId="0" borderId="6" xfId="0" applyFont="1" applyBorder="1" applyAlignment="1">
      <alignment horizontal="center" wrapText="1"/>
    </xf>
    <xf numFmtId="0" fontId="52" fillId="0" borderId="6" xfId="0" applyFont="1" applyBorder="1" applyAlignment="1">
      <alignment vertical="top" wrapText="1" readingOrder="1"/>
    </xf>
    <xf numFmtId="0" fontId="26" fillId="0" borderId="6" xfId="0" applyFont="1" applyBorder="1" applyAlignment="1">
      <alignment vertical="top" wrapText="1" readingOrder="1"/>
    </xf>
    <xf numFmtId="0" fontId="45" fillId="17" borderId="0" xfId="0" applyFont="1" applyFill="1" applyAlignment="1">
      <alignment horizontal="center"/>
    </xf>
    <xf numFmtId="0" fontId="44" fillId="17" borderId="5" xfId="0" applyFont="1" applyFill="1" applyBorder="1" applyAlignment="1">
      <alignment vertical="top" readingOrder="1"/>
    </xf>
    <xf numFmtId="0" fontId="41" fillId="17" borderId="6" xfId="0" applyFont="1" applyFill="1" applyBorder="1" applyAlignment="1">
      <alignment vertical="top" wrapText="1" readingOrder="1"/>
    </xf>
    <xf numFmtId="0" fontId="41" fillId="17" borderId="6" xfId="0" applyFont="1" applyFill="1" applyBorder="1" applyAlignment="1">
      <alignment horizontal="center"/>
    </xf>
    <xf numFmtId="0" fontId="41" fillId="17" borderId="7" xfId="0" applyFont="1" applyFill="1" applyBorder="1" applyAlignment="1">
      <alignment horizontal="center"/>
    </xf>
    <xf numFmtId="0" fontId="48" fillId="17" borderId="6" xfId="0" applyFont="1" applyFill="1" applyBorder="1" applyAlignment="1">
      <alignment vertical="top" wrapText="1" readingOrder="1"/>
    </xf>
    <xf numFmtId="0" fontId="41" fillId="17" borderId="6" xfId="0" applyFont="1" applyFill="1" applyBorder="1" applyAlignment="1">
      <alignment vertical="top" wrapText="1"/>
    </xf>
    <xf numFmtId="0" fontId="41" fillId="17" borderId="0" xfId="0" applyFont="1" applyFill="1"/>
    <xf numFmtId="0" fontId="41" fillId="17" borderId="0" xfId="0" applyFont="1" applyFill="1" applyAlignment="1">
      <alignment wrapText="1"/>
    </xf>
    <xf numFmtId="0" fontId="41" fillId="0" borderId="6" xfId="0" applyFont="1" applyFill="1" applyBorder="1" applyAlignment="1">
      <alignment vertical="top" wrapText="1" readingOrder="1"/>
    </xf>
    <xf numFmtId="0" fontId="41" fillId="19" borderId="6" xfId="0" applyFont="1" applyFill="1" applyBorder="1" applyAlignment="1">
      <alignment vertical="top" wrapText="1" readingOrder="1"/>
    </xf>
    <xf numFmtId="0" fontId="41" fillId="19" borderId="6" xfId="0" applyFont="1" applyFill="1" applyBorder="1" applyAlignment="1">
      <alignment horizontal="center"/>
    </xf>
    <xf numFmtId="0" fontId="41" fillId="19" borderId="7" xfId="0" applyFont="1" applyFill="1" applyBorder="1" applyAlignment="1">
      <alignment horizontal="center"/>
    </xf>
    <xf numFmtId="0" fontId="41" fillId="19" borderId="6" xfId="0" applyFont="1" applyFill="1" applyBorder="1" applyAlignment="1">
      <alignment vertical="top" wrapText="1"/>
    </xf>
    <xf numFmtId="0" fontId="41" fillId="19" borderId="0" xfId="0" applyFont="1" applyFill="1"/>
    <xf numFmtId="0" fontId="41" fillId="19" borderId="0" xfId="0" applyFont="1" applyFill="1" applyAlignment="1">
      <alignment wrapText="1"/>
    </xf>
    <xf numFmtId="0" fontId="44" fillId="0" borderId="0" xfId="0" applyFont="1" applyAlignment="1">
      <alignment vertical="top" readingOrder="1"/>
    </xf>
    <xf numFmtId="0" fontId="41" fillId="0" borderId="0" xfId="0" applyFont="1" applyFill="1"/>
    <xf numFmtId="0" fontId="41" fillId="0" borderId="6" xfId="0" applyFont="1" applyFill="1" applyBorder="1" applyAlignment="1">
      <alignment horizontal="center"/>
    </xf>
    <xf numFmtId="0" fontId="41" fillId="0" borderId="7" xfId="0" applyFont="1" applyFill="1" applyBorder="1" applyAlignment="1">
      <alignment horizontal="center"/>
    </xf>
    <xf numFmtId="0" fontId="41" fillId="0" borderId="6" xfId="0" applyFont="1" applyFill="1" applyBorder="1"/>
    <xf numFmtId="0" fontId="41" fillId="0" borderId="0" xfId="0" applyFont="1" applyFill="1" applyAlignment="1">
      <alignment wrapText="1"/>
    </xf>
    <xf numFmtId="0" fontId="45" fillId="0" borderId="0" xfId="0" applyFont="1" applyFill="1" applyAlignment="1">
      <alignment horizontal="center"/>
    </xf>
    <xf numFmtId="0" fontId="44" fillId="0" borderId="0" xfId="0" applyFont="1" applyFill="1" applyAlignment="1">
      <alignment vertical="top" readingOrder="1"/>
    </xf>
    <xf numFmtId="0" fontId="41" fillId="0" borderId="0" xfId="0" applyFont="1" applyFill="1" applyAlignment="1">
      <alignment vertical="top" wrapText="1" readingOrder="1"/>
    </xf>
    <xf numFmtId="0" fontId="44" fillId="18" borderId="5" xfId="0" applyFont="1" applyFill="1" applyBorder="1" applyAlignment="1">
      <alignment vertical="top" readingOrder="1"/>
    </xf>
    <xf numFmtId="0" fontId="41" fillId="18" borderId="6" xfId="0" applyFont="1" applyFill="1" applyBorder="1" applyAlignment="1">
      <alignment vertical="top" wrapText="1" readingOrder="1"/>
    </xf>
    <xf numFmtId="0" fontId="54" fillId="0" borderId="6" xfId="0" applyFont="1" applyBorder="1" applyAlignment="1">
      <alignment vertical="top" wrapText="1" readingOrder="1"/>
    </xf>
    <xf numFmtId="0" fontId="54" fillId="0" borderId="6" xfId="0" applyFont="1" applyFill="1" applyBorder="1" applyAlignment="1">
      <alignment vertical="top" wrapText="1" readingOrder="1"/>
    </xf>
    <xf numFmtId="0" fontId="55" fillId="0" borderId="6" xfId="0" applyFont="1" applyBorder="1" applyAlignment="1">
      <alignment vertical="top" wrapText="1" readingOrder="1"/>
    </xf>
    <xf numFmtId="0" fontId="4" fillId="17" borderId="6" xfId="0" applyFont="1" applyFill="1" applyBorder="1" applyAlignment="1">
      <alignment vertical="top" wrapText="1" readingOrder="1"/>
    </xf>
    <xf numFmtId="0" fontId="44" fillId="0" borderId="5" xfId="0" applyFont="1" applyFill="1" applyBorder="1" applyAlignment="1">
      <alignment vertical="top" readingOrder="1"/>
    </xf>
    <xf numFmtId="0" fontId="48" fillId="0" borderId="6" xfId="0" applyFont="1" applyFill="1" applyBorder="1" applyAlignment="1">
      <alignment vertical="top" wrapText="1" readingOrder="1"/>
    </xf>
    <xf numFmtId="0" fontId="41" fillId="0" borderId="6" xfId="0" applyFont="1" applyFill="1" applyBorder="1" applyAlignment="1">
      <alignment vertical="top" wrapText="1"/>
    </xf>
    <xf numFmtId="0" fontId="56" fillId="17" borderId="5" xfId="0" applyFont="1" applyFill="1" applyBorder="1" applyAlignment="1">
      <alignment vertical="top" readingOrder="1"/>
    </xf>
    <xf numFmtId="0" fontId="54" fillId="17" borderId="6" xfId="0" applyFont="1" applyFill="1" applyBorder="1" applyAlignment="1">
      <alignment vertical="top" wrapText="1" readingOrder="1"/>
    </xf>
    <xf numFmtId="0" fontId="57" fillId="17" borderId="6" xfId="0" applyFont="1" applyFill="1" applyBorder="1" applyAlignment="1">
      <alignment vertical="top" wrapText="1" readingOrder="1"/>
    </xf>
    <xf numFmtId="0" fontId="52" fillId="17" borderId="6" xfId="0" applyFont="1" applyFill="1" applyBorder="1" applyAlignment="1">
      <alignment vertical="top" wrapText="1" readingOrder="1"/>
    </xf>
    <xf numFmtId="0" fontId="54" fillId="0" borderId="0" xfId="0" applyFont="1" applyAlignment="1">
      <alignment wrapText="1"/>
    </xf>
    <xf numFmtId="0" fontId="12" fillId="3" borderId="6" xfId="0" applyFont="1" applyFill="1" applyBorder="1" applyAlignment="1">
      <alignment horizontal="center" vertical="center"/>
    </xf>
    <xf numFmtId="0" fontId="12" fillId="10" borderId="0" xfId="0" applyFont="1" applyFill="1" applyAlignment="1">
      <alignment horizontal="center" vertical="center"/>
    </xf>
    <xf numFmtId="0" fontId="12" fillId="5" borderId="0" xfId="0" applyFont="1" applyFill="1" applyAlignment="1">
      <alignment horizontal="center" vertical="center"/>
    </xf>
    <xf numFmtId="0" fontId="12" fillId="15" borderId="0" xfId="0" applyFont="1" applyFill="1" applyAlignment="1">
      <alignment horizontal="center" vertical="center"/>
    </xf>
    <xf numFmtId="0" fontId="3" fillId="7" borderId="0" xfId="0" applyFont="1" applyFill="1" applyAlignment="1">
      <alignment horizontal="center" vertical="center"/>
    </xf>
    <xf numFmtId="0" fontId="3" fillId="9" borderId="0" xfId="0" applyFont="1" applyFill="1" applyAlignment="1">
      <alignment horizontal="center" vertical="center"/>
    </xf>
    <xf numFmtId="0" fontId="25" fillId="0" borderId="0" xfId="0" applyFont="1" applyAlignment="1">
      <alignment vertical="center" wrapText="1"/>
    </xf>
    <xf numFmtId="0" fontId="58" fillId="0" borderId="6" xfId="0" applyFont="1" applyBorder="1" applyAlignment="1">
      <alignment vertical="top" wrapText="1" readingOrder="1"/>
    </xf>
    <xf numFmtId="0" fontId="4" fillId="3" borderId="0" xfId="0" applyFont="1" applyFill="1" applyAlignment="1">
      <alignment vertical="center" wrapText="1"/>
    </xf>
    <xf numFmtId="0" fontId="4" fillId="3" borderId="0" xfId="0" applyFont="1" applyFill="1" applyAlignment="1">
      <alignment wrapText="1"/>
    </xf>
    <xf numFmtId="0" fontId="11" fillId="0" borderId="0" xfId="0" applyFont="1" applyAlignment="1">
      <alignment horizontal="center" wrapText="1"/>
    </xf>
    <xf numFmtId="0" fontId="3" fillId="0" borderId="0" xfId="0" applyFont="1" applyAlignment="1">
      <alignment vertical="top" wrapText="1"/>
    </xf>
    <xf numFmtId="0" fontId="4" fillId="0" borderId="0" xfId="0" applyFont="1" applyAlignment="1">
      <alignment vertical="top" wrapText="1"/>
    </xf>
    <xf numFmtId="0" fontId="59" fillId="0" borderId="0" xfId="0" applyFont="1" applyAlignment="1">
      <alignment horizontal="left" vertical="top" wrapText="1"/>
    </xf>
    <xf numFmtId="0" fontId="58" fillId="0" borderId="0" xfId="0" applyFont="1" applyAlignment="1">
      <alignment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6" xfId="0" applyFont="1" applyBorder="1" applyAlignment="1">
      <alignment vertical="top" wrapText="1"/>
    </xf>
    <xf numFmtId="0" fontId="25" fillId="0" borderId="0" xfId="0" applyFont="1" applyAlignment="1">
      <alignment vertical="top" wrapText="1"/>
    </xf>
    <xf numFmtId="0" fontId="60" fillId="0" borderId="0" xfId="0" applyFont="1" applyAlignment="1">
      <alignment vertical="top" wrapText="1"/>
    </xf>
    <xf numFmtId="0" fontId="58" fillId="0" borderId="0" xfId="0" applyFont="1" applyAlignment="1">
      <alignment vertical="top" wrapText="1" readingOrder="1"/>
    </xf>
    <xf numFmtId="0" fontId="60" fillId="0" borderId="0" xfId="0" applyFont="1" applyAlignment="1">
      <alignment wrapText="1"/>
    </xf>
    <xf numFmtId="0" fontId="0" fillId="0" borderId="0" xfId="0" applyAlignment="1">
      <alignment horizontal="left" wrapText="1" indent="5"/>
    </xf>
    <xf numFmtId="0" fontId="61" fillId="0" borderId="0" xfId="0" applyFont="1" applyAlignment="1">
      <alignment vertical="top" wrapText="1" readingOrder="1"/>
    </xf>
    <xf numFmtId="0" fontId="61" fillId="0" borderId="6" xfId="0" applyFont="1" applyBorder="1" applyAlignment="1">
      <alignment vertical="top" wrapText="1" readingOrder="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0" xfId="0" applyFont="1" applyFill="1" applyAlignment="1">
      <alignment vertical="top" wrapText="1" readingOrder="1"/>
    </xf>
    <xf numFmtId="0" fontId="25" fillId="0" borderId="0" xfId="0" applyFont="1"/>
    <xf numFmtId="0" fontId="3" fillId="0" borderId="0" xfId="0" applyFont="1" applyAlignment="1">
      <alignment horizontal="left" vertical="top" readingOrder="1"/>
    </xf>
    <xf numFmtId="0" fontId="4" fillId="0" borderId="0" xfId="0" applyFont="1" applyAlignment="1">
      <alignment horizontal="left" vertical="top" wrapText="1" readingOrder="1"/>
    </xf>
    <xf numFmtId="0" fontId="0" fillId="0" borderId="0" xfId="0" applyAlignment="1">
      <alignment horizontal="left" vertical="top" wrapText="1" readingOrder="1"/>
    </xf>
    <xf numFmtId="0" fontId="25" fillId="0" borderId="0" xfId="0" applyFont="1" applyAlignment="1">
      <alignment vertical="center" wrapText="1" readingOrder="1"/>
    </xf>
    <xf numFmtId="0" fontId="60" fillId="0" borderId="0" xfId="0" applyFont="1" applyAlignment="1">
      <alignment vertical="center" wrapText="1" readingOrder="1"/>
    </xf>
    <xf numFmtId="0" fontId="4" fillId="0" borderId="0" xfId="0" applyFont="1" applyAlignment="1">
      <alignment vertical="center" wrapText="1" readingOrder="1"/>
    </xf>
    <xf numFmtId="0" fontId="61" fillId="2" borderId="0" xfId="0" applyFont="1" applyFill="1" applyAlignment="1">
      <alignment vertical="top" wrapText="1" readingOrder="1"/>
    </xf>
    <xf numFmtId="0" fontId="18" fillId="0" borderId="0" xfId="0" applyFont="1" applyAlignment="1">
      <alignment vertical="top" wrapText="1" readingOrder="1"/>
    </xf>
    <xf numFmtId="0" fontId="4" fillId="3" borderId="0" xfId="0" applyFont="1" applyFill="1" applyAlignment="1">
      <alignment vertical="top" wrapText="1" readingOrder="1"/>
    </xf>
    <xf numFmtId="0" fontId="3" fillId="6" borderId="6" xfId="0" applyFont="1" applyFill="1" applyBorder="1" applyAlignment="1">
      <alignment vertical="top" wrapText="1" readingOrder="1"/>
    </xf>
    <xf numFmtId="0" fontId="62" fillId="0" borderId="0" xfId="0" applyFont="1" applyAlignment="1">
      <alignment wrapText="1"/>
    </xf>
    <xf numFmtId="0" fontId="63" fillId="0" borderId="0" xfId="0" applyFont="1" applyAlignment="1">
      <alignment wrapText="1"/>
    </xf>
    <xf numFmtId="0" fontId="1" fillId="20" borderId="0" xfId="0" applyFont="1" applyFill="1" applyBorder="1" applyAlignment="1">
      <alignment vertical="top" readingOrder="1"/>
    </xf>
    <xf numFmtId="0" fontId="1" fillId="3" borderId="0" xfId="0" applyFont="1" applyFill="1" applyBorder="1" applyAlignment="1">
      <alignment vertical="top" readingOrder="1"/>
    </xf>
    <xf numFmtId="0" fontId="1" fillId="3" borderId="0" xfId="0" applyFont="1" applyFill="1" applyBorder="1" applyAlignment="1">
      <alignment vertical="top" wrapText="1" readingOrder="1"/>
    </xf>
    <xf numFmtId="0" fontId="1" fillId="21" borderId="0" xfId="0" applyFont="1" applyFill="1" applyBorder="1" applyAlignment="1">
      <alignment vertical="top" readingOrder="1"/>
    </xf>
    <xf numFmtId="0" fontId="1" fillId="8" borderId="0" xfId="0" applyFont="1" applyFill="1" applyBorder="1" applyAlignment="1">
      <alignment vertical="top" readingOrder="1"/>
    </xf>
    <xf numFmtId="0" fontId="13" fillId="0" borderId="8" xfId="0" applyFont="1" applyBorder="1" applyAlignment="1">
      <alignment horizontal="left"/>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19" fillId="0" borderId="8" xfId="0" applyFont="1" applyBorder="1" applyAlignment="1">
      <alignment horizontal="center" vertical="center"/>
    </xf>
    <xf numFmtId="0" fontId="5" fillId="0" borderId="8" xfId="0" applyFont="1" applyBorder="1" applyAlignment="1">
      <alignment horizontal="center" vertical="center"/>
    </xf>
    <xf numFmtId="0" fontId="4" fillId="0" borderId="8" xfId="0" applyFont="1" applyBorder="1" applyAlignment="1">
      <alignment horizontal="left" vertical="top" wrapText="1"/>
    </xf>
    <xf numFmtId="0" fontId="12" fillId="12" borderId="10" xfId="0" applyFont="1" applyFill="1" applyBorder="1" applyAlignment="1">
      <alignment horizontal="left" vertical="top" wrapText="1"/>
    </xf>
    <xf numFmtId="0" fontId="12" fillId="12" borderId="9" xfId="0" applyFont="1" applyFill="1" applyBorder="1" applyAlignment="1">
      <alignment horizontal="left" vertical="top" wrapText="1"/>
    </xf>
    <xf numFmtId="0" fontId="12" fillId="15" borderId="0" xfId="0" applyFont="1" applyFill="1" applyAlignment="1">
      <alignment horizontal="center" vertical="center" wrapText="1"/>
    </xf>
    <xf numFmtId="0" fontId="3" fillId="7" borderId="0" xfId="0" applyFont="1" applyFill="1" applyAlignment="1">
      <alignment horizontal="center" vertical="center" wrapText="1"/>
    </xf>
    <xf numFmtId="0" fontId="3" fillId="8" borderId="0" xfId="0" applyFont="1" applyFill="1" applyAlignment="1">
      <alignment horizontal="center" vertical="center" wrapText="1"/>
    </xf>
    <xf numFmtId="0" fontId="3" fillId="16" borderId="0" xfId="0" applyFont="1" applyFill="1" applyAlignment="1">
      <alignment horizontal="center" vertical="center"/>
    </xf>
    <xf numFmtId="0" fontId="13" fillId="0" borderId="0" xfId="0" applyFont="1" applyAlignment="1">
      <alignment horizontal="left"/>
    </xf>
    <xf numFmtId="0" fontId="13" fillId="0" borderId="11" xfId="0" applyFont="1" applyBorder="1" applyAlignment="1">
      <alignment horizontal="left"/>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3" borderId="6" xfId="0" applyFont="1" applyFill="1" applyBorder="1" applyAlignment="1">
      <alignment horizontal="center" vertical="center" wrapText="1"/>
    </xf>
    <xf numFmtId="0" fontId="0" fillId="0" borderId="0" xfId="0" applyBorder="1" applyAlignment="1">
      <alignment horizontal="center" vertical="center" wrapText="1"/>
    </xf>
    <xf numFmtId="0" fontId="12" fillId="6" borderId="0" xfId="0" applyFont="1" applyFill="1" applyAlignment="1">
      <alignment horizontal="center" vertical="center" wrapText="1"/>
    </xf>
    <xf numFmtId="0" fontId="12" fillId="10" borderId="0" xfId="0" applyFont="1" applyFill="1" applyAlignment="1">
      <alignment horizontal="center" vertical="center" wrapText="1"/>
    </xf>
    <xf numFmtId="0" fontId="12" fillId="5" borderId="0" xfId="0" applyFont="1" applyFill="1" applyAlignment="1">
      <alignment horizontal="center" vertical="center" wrapText="1"/>
    </xf>
    <xf numFmtId="0" fontId="40" fillId="0" borderId="0" xfId="0" applyFont="1" applyAlignment="1">
      <alignment horizontal="left"/>
    </xf>
    <xf numFmtId="0" fontId="40" fillId="0" borderId="11" xfId="0" applyFont="1" applyBorder="1" applyAlignment="1">
      <alignment horizontal="left"/>
    </xf>
    <xf numFmtId="0" fontId="42" fillId="0" borderId="0" xfId="0" applyFont="1" applyBorder="1" applyAlignment="1">
      <alignment horizontal="center" vertical="center"/>
    </xf>
    <xf numFmtId="0" fontId="42" fillId="0" borderId="1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3:J24"/>
  <sheetViews>
    <sheetView tabSelected="1" workbookViewId="0">
      <selection activeCell="J25" sqref="J25"/>
    </sheetView>
  </sheetViews>
  <sheetFormatPr defaultColWidth="9.140625" defaultRowHeight="15"/>
  <sheetData>
    <row r="3" spans="2:10">
      <c r="B3" s="101"/>
      <c r="C3" s="1" t="s">
        <v>348</v>
      </c>
      <c r="D3" s="101"/>
      <c r="E3" s="101"/>
      <c r="F3" s="101"/>
      <c r="G3" s="101"/>
      <c r="H3" s="101"/>
    </row>
    <row r="4" spans="2:10">
      <c r="B4" s="101" t="s">
        <v>1600</v>
      </c>
      <c r="C4" s="398" t="s">
        <v>349</v>
      </c>
      <c r="D4" s="398"/>
      <c r="E4" s="398"/>
      <c r="F4" s="398"/>
      <c r="G4" s="398"/>
      <c r="H4" s="398"/>
      <c r="I4" s="398"/>
      <c r="J4" s="398"/>
    </row>
    <row r="5" spans="2:10">
      <c r="B5" s="101"/>
      <c r="C5" s="398" t="s">
        <v>366</v>
      </c>
      <c r="D5" s="398"/>
      <c r="E5" s="398"/>
      <c r="F5" s="398"/>
      <c r="G5" s="398"/>
      <c r="H5" s="398"/>
      <c r="I5" s="398"/>
      <c r="J5" s="398"/>
    </row>
    <row r="6" spans="2:10">
      <c r="B6" s="101"/>
      <c r="C6" s="398" t="s">
        <v>1604</v>
      </c>
      <c r="D6" s="398"/>
      <c r="E6" s="398"/>
      <c r="F6" s="398"/>
      <c r="G6" s="398"/>
      <c r="H6" s="398"/>
      <c r="I6" s="398"/>
      <c r="J6" s="398"/>
    </row>
    <row r="7" spans="2:10">
      <c r="B7" s="101" t="s">
        <v>1601</v>
      </c>
      <c r="C7" s="399" t="s">
        <v>391</v>
      </c>
      <c r="D7" s="399"/>
      <c r="E7" s="399"/>
      <c r="F7" s="399"/>
      <c r="G7" s="399"/>
      <c r="H7" s="399"/>
      <c r="I7" s="399"/>
      <c r="J7" s="399"/>
    </row>
    <row r="8" spans="2:10">
      <c r="B8" s="101"/>
      <c r="C8" s="399" t="s">
        <v>392</v>
      </c>
      <c r="D8" s="399"/>
      <c r="E8" s="399"/>
      <c r="F8" s="399"/>
      <c r="G8" s="399"/>
      <c r="H8" s="399"/>
      <c r="I8" s="399"/>
      <c r="J8" s="399"/>
    </row>
    <row r="9" spans="2:10">
      <c r="B9" s="101"/>
      <c r="C9" s="400" t="s">
        <v>344</v>
      </c>
      <c r="D9" s="400"/>
      <c r="E9" s="400"/>
      <c r="F9" s="400"/>
      <c r="G9" s="400"/>
      <c r="H9" s="400"/>
      <c r="I9" s="400"/>
      <c r="J9" s="400"/>
    </row>
    <row r="10" spans="2:10">
      <c r="B10" s="101"/>
      <c r="C10" s="399" t="s">
        <v>398</v>
      </c>
      <c r="D10" s="399"/>
      <c r="E10" s="399"/>
      <c r="F10" s="399"/>
      <c r="G10" s="399"/>
      <c r="H10" s="399"/>
      <c r="I10" s="399"/>
      <c r="J10" s="399"/>
    </row>
    <row r="11" spans="2:10">
      <c r="B11" s="101" t="s">
        <v>1602</v>
      </c>
      <c r="C11" s="401" t="s">
        <v>384</v>
      </c>
      <c r="D11" s="401"/>
      <c r="E11" s="401"/>
      <c r="F11" s="401"/>
      <c r="G11" s="401"/>
      <c r="H11" s="401"/>
      <c r="I11" s="401"/>
      <c r="J11" s="401"/>
    </row>
    <row r="12" spans="2:10">
      <c r="B12" s="101"/>
      <c r="C12" s="401" t="s">
        <v>394</v>
      </c>
      <c r="D12" s="401"/>
      <c r="E12" s="401"/>
      <c r="F12" s="401"/>
      <c r="G12" s="401"/>
      <c r="H12" s="401"/>
      <c r="I12" s="401"/>
      <c r="J12" s="401"/>
    </row>
    <row r="13" spans="2:10">
      <c r="B13" s="101"/>
      <c r="C13" s="401" t="s">
        <v>399</v>
      </c>
      <c r="D13" s="401"/>
      <c r="E13" s="401"/>
      <c r="F13" s="401"/>
      <c r="G13" s="401"/>
      <c r="H13" s="401"/>
      <c r="I13" s="401"/>
      <c r="J13" s="401"/>
    </row>
    <row r="14" spans="2:10">
      <c r="B14" s="101" t="s">
        <v>1603</v>
      </c>
      <c r="C14" s="402" t="s">
        <v>406</v>
      </c>
      <c r="D14" s="402"/>
      <c r="E14" s="402"/>
      <c r="F14" s="402"/>
      <c r="G14" s="402"/>
      <c r="H14" s="402"/>
      <c r="I14" s="402"/>
      <c r="J14" s="402"/>
    </row>
    <row r="15" spans="2:10">
      <c r="B15" s="101"/>
      <c r="C15" s="402" t="s">
        <v>387</v>
      </c>
      <c r="D15" s="402"/>
      <c r="E15" s="402"/>
      <c r="F15" s="402"/>
      <c r="G15" s="402"/>
      <c r="H15" s="402"/>
      <c r="I15" s="402"/>
      <c r="J15" s="402"/>
    </row>
    <row r="16" spans="2:10">
      <c r="B16" s="101"/>
      <c r="C16" s="402" t="s">
        <v>80</v>
      </c>
      <c r="D16" s="402"/>
      <c r="E16" s="402"/>
      <c r="F16" s="402"/>
      <c r="G16" s="402"/>
      <c r="H16" s="402"/>
      <c r="I16" s="402"/>
      <c r="J16" s="402"/>
    </row>
    <row r="17" spans="2:10">
      <c r="B17" s="101"/>
      <c r="C17" s="402" t="s">
        <v>81</v>
      </c>
      <c r="D17" s="402"/>
      <c r="E17" s="402"/>
      <c r="F17" s="402"/>
      <c r="G17" s="402"/>
      <c r="H17" s="402"/>
      <c r="I17" s="402"/>
      <c r="J17" s="402"/>
    </row>
    <row r="18" spans="2:10">
      <c r="B18" s="101"/>
      <c r="C18" s="101"/>
      <c r="D18" s="101"/>
      <c r="E18" s="101"/>
      <c r="F18" s="101"/>
      <c r="G18" s="101"/>
      <c r="H18" s="101"/>
    </row>
    <row r="19" spans="2:10">
      <c r="B19" s="101"/>
      <c r="D19" s="101"/>
      <c r="E19" s="101"/>
      <c r="F19" s="101"/>
      <c r="G19" s="101"/>
      <c r="H19" s="101"/>
    </row>
    <row r="20" spans="2:10">
      <c r="B20" s="101"/>
      <c r="D20" s="101"/>
      <c r="E20" s="101"/>
      <c r="F20" s="101"/>
      <c r="G20" s="101"/>
      <c r="H20" s="101"/>
    </row>
    <row r="21" spans="2:10">
      <c r="B21" s="101"/>
      <c r="C21" s="1" t="s">
        <v>1605</v>
      </c>
      <c r="D21" s="101"/>
      <c r="E21" s="101"/>
      <c r="F21" s="101"/>
      <c r="G21" s="101"/>
      <c r="H21" s="101"/>
    </row>
    <row r="22" spans="2:10">
      <c r="C22" s="2" t="s">
        <v>345</v>
      </c>
    </row>
    <row r="23" spans="2:10">
      <c r="C23" s="2" t="s">
        <v>346</v>
      </c>
    </row>
    <row r="24" spans="2:10">
      <c r="C24" s="2" t="s">
        <v>347</v>
      </c>
    </row>
  </sheetData>
  <phoneticPr fontId="17"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R29"/>
  <sheetViews>
    <sheetView topLeftCell="A7" zoomScaleNormal="100" workbookViewId="0">
      <selection activeCell="J5" sqref="J5"/>
    </sheetView>
  </sheetViews>
  <sheetFormatPr defaultColWidth="9.140625" defaultRowHeight="18.75"/>
  <cols>
    <col min="1" max="1" width="9.140625" style="290"/>
    <col min="2" max="2" width="13.5703125" style="334" customWidth="1"/>
    <col min="3" max="3" width="41.42578125" style="306" customWidth="1"/>
    <col min="4" max="4" width="43" style="306" customWidth="1"/>
    <col min="5" max="5" width="41.140625" style="306" customWidth="1"/>
    <col min="6" max="6" width="17.85546875" style="306" customWidth="1"/>
    <col min="7" max="7" width="13" style="306" customWidth="1"/>
    <col min="8" max="8" width="20" style="300" customWidth="1"/>
    <col min="9" max="9" width="14.28515625" style="301" customWidth="1"/>
    <col min="10" max="10" width="16.85546875" style="306" customWidth="1"/>
    <col min="11" max="11" width="20.7109375" style="283" customWidth="1"/>
    <col min="12" max="12" width="20.7109375" style="284" customWidth="1"/>
    <col min="13" max="13" width="32.140625" style="284" customWidth="1"/>
    <col min="14" max="20" width="20.7109375" style="284" customWidth="1"/>
    <col min="21" max="16384" width="9.140625" style="284"/>
  </cols>
  <sheetData>
    <row r="1" spans="1:18" ht="21">
      <c r="A1" s="424" t="s">
        <v>1415</v>
      </c>
      <c r="B1" s="424"/>
      <c r="C1" s="424"/>
      <c r="D1" s="424"/>
      <c r="E1" s="424"/>
      <c r="F1" s="424"/>
      <c r="G1" s="424"/>
      <c r="H1" s="424"/>
      <c r="I1" s="424"/>
      <c r="J1" s="425"/>
    </row>
    <row r="2" spans="1:18" s="289" customFormat="1" ht="50.25" customHeight="1" thickBot="1">
      <c r="A2" s="426" t="s">
        <v>348</v>
      </c>
      <c r="B2" s="427"/>
      <c r="C2" s="285" t="s">
        <v>345</v>
      </c>
      <c r="D2" s="285" t="s">
        <v>408</v>
      </c>
      <c r="E2" s="285" t="s">
        <v>407</v>
      </c>
      <c r="F2" s="285" t="s">
        <v>186</v>
      </c>
      <c r="G2" s="285" t="s">
        <v>185</v>
      </c>
      <c r="H2" s="285" t="s">
        <v>189</v>
      </c>
      <c r="I2" s="285" t="s">
        <v>187</v>
      </c>
      <c r="J2" s="285" t="s">
        <v>188</v>
      </c>
      <c r="K2" s="286"/>
      <c r="L2" s="287"/>
      <c r="M2" s="287"/>
      <c r="N2" s="287"/>
      <c r="O2" s="287"/>
      <c r="P2" s="288"/>
      <c r="Q2" s="288"/>
      <c r="R2" s="288"/>
    </row>
    <row r="3" spans="1:18">
      <c r="B3" s="291"/>
      <c r="C3" s="292"/>
      <c r="D3" s="292"/>
      <c r="E3" s="292"/>
      <c r="F3" s="292"/>
      <c r="G3" s="292"/>
      <c r="H3" s="293" t="s">
        <v>190</v>
      </c>
      <c r="I3" s="293" t="s">
        <v>1416</v>
      </c>
      <c r="J3" s="293" t="s">
        <v>192</v>
      </c>
      <c r="K3" s="294"/>
      <c r="L3" s="295"/>
      <c r="M3" s="295"/>
      <c r="N3" s="295"/>
      <c r="O3" s="296"/>
      <c r="P3" s="296"/>
      <c r="Q3" s="296"/>
      <c r="R3" s="296"/>
    </row>
    <row r="4" spans="1:18">
      <c r="A4" s="290">
        <v>900</v>
      </c>
      <c r="B4" s="343" t="s">
        <v>394</v>
      </c>
      <c r="C4" s="344"/>
      <c r="D4" s="292"/>
      <c r="E4" s="292"/>
      <c r="F4" s="292"/>
      <c r="G4" s="292"/>
      <c r="J4" s="301"/>
      <c r="P4" s="308"/>
    </row>
    <row r="5" spans="1:18" ht="153" customHeight="1">
      <c r="A5" s="290">
        <v>901</v>
      </c>
      <c r="B5" s="291"/>
      <c r="C5" s="292" t="s">
        <v>1454</v>
      </c>
      <c r="D5" s="292" t="s">
        <v>1455</v>
      </c>
      <c r="E5" s="292" t="s">
        <v>1456</v>
      </c>
      <c r="F5" s="292"/>
      <c r="G5" s="292"/>
      <c r="H5" s="292" t="s">
        <v>1457</v>
      </c>
      <c r="I5" s="301" t="s">
        <v>830</v>
      </c>
      <c r="J5" s="305" t="s">
        <v>1453</v>
      </c>
      <c r="K5" s="313"/>
      <c r="M5" s="311"/>
      <c r="N5" s="308"/>
      <c r="P5" s="308"/>
    </row>
    <row r="6" spans="1:18" ht="165">
      <c r="A6" s="290">
        <v>902</v>
      </c>
      <c r="B6" s="291"/>
      <c r="C6" s="292" t="s">
        <v>1458</v>
      </c>
      <c r="D6" s="345" t="s">
        <v>1459</v>
      </c>
      <c r="E6" s="345" t="s">
        <v>1460</v>
      </c>
      <c r="F6" s="292"/>
      <c r="G6" s="292"/>
      <c r="H6" s="300" t="s">
        <v>961</v>
      </c>
      <c r="I6" s="301" t="s">
        <v>831</v>
      </c>
      <c r="J6" s="305" t="s">
        <v>1461</v>
      </c>
      <c r="K6" s="313"/>
      <c r="M6" s="311"/>
      <c r="N6" s="308"/>
      <c r="P6" s="308"/>
    </row>
    <row r="7" spans="1:18" ht="165">
      <c r="A7" s="290">
        <v>903</v>
      </c>
      <c r="B7" s="291"/>
      <c r="C7" s="292" t="s">
        <v>1462</v>
      </c>
      <c r="D7" s="345" t="s">
        <v>404</v>
      </c>
      <c r="E7" s="345" t="s">
        <v>404</v>
      </c>
      <c r="F7" s="292"/>
      <c r="G7" s="292"/>
      <c r="H7" s="300" t="s">
        <v>961</v>
      </c>
      <c r="I7" s="301" t="s">
        <v>830</v>
      </c>
      <c r="J7" s="305" t="s">
        <v>1463</v>
      </c>
      <c r="K7" s="313"/>
      <c r="M7" s="311"/>
      <c r="N7" s="308"/>
      <c r="P7" s="308"/>
    </row>
    <row r="8" spans="1:18" ht="189" hidden="1" customHeight="1">
      <c r="A8" s="290">
        <v>904</v>
      </c>
      <c r="B8" s="291"/>
      <c r="C8" s="345" t="s">
        <v>221</v>
      </c>
      <c r="D8" s="345"/>
      <c r="E8" s="345" t="s">
        <v>112</v>
      </c>
      <c r="F8" s="292"/>
      <c r="G8" s="292" t="s">
        <v>1464</v>
      </c>
      <c r="J8" s="305"/>
      <c r="K8" s="313"/>
      <c r="M8" s="311"/>
      <c r="N8" s="308"/>
      <c r="P8" s="308"/>
    </row>
    <row r="9" spans="1:18" ht="75" hidden="1">
      <c r="A9" s="290">
        <v>905</v>
      </c>
      <c r="B9" s="291"/>
      <c r="C9" s="346" t="s">
        <v>18</v>
      </c>
      <c r="D9" s="345"/>
      <c r="E9" s="345"/>
      <c r="F9" s="292"/>
      <c r="G9" s="292" t="s">
        <v>1465</v>
      </c>
      <c r="J9" s="305"/>
      <c r="K9" s="313"/>
      <c r="M9" s="311"/>
      <c r="N9" s="308"/>
      <c r="P9" s="308"/>
    </row>
    <row r="10" spans="1:18" ht="118.5" customHeight="1">
      <c r="A10" s="290">
        <v>906</v>
      </c>
      <c r="B10" s="291"/>
      <c r="C10" s="292" t="s">
        <v>1466</v>
      </c>
      <c r="D10" s="292"/>
      <c r="E10" s="292"/>
      <c r="F10" s="292"/>
      <c r="G10" s="292"/>
      <c r="H10" s="292" t="s">
        <v>1467</v>
      </c>
      <c r="I10" s="301" t="s">
        <v>830</v>
      </c>
      <c r="J10" s="305" t="s">
        <v>1463</v>
      </c>
      <c r="K10" s="313"/>
      <c r="M10" s="311"/>
      <c r="N10" s="308"/>
      <c r="P10" s="308"/>
    </row>
    <row r="11" spans="1:18" ht="60" hidden="1">
      <c r="A11" s="290">
        <v>907</v>
      </c>
      <c r="B11" s="291"/>
      <c r="C11" s="345" t="s">
        <v>279</v>
      </c>
      <c r="D11" s="347" t="s">
        <v>1468</v>
      </c>
      <c r="E11" s="292"/>
      <c r="F11" s="292"/>
      <c r="G11" s="292" t="s">
        <v>1465</v>
      </c>
      <c r="J11" s="292"/>
      <c r="K11" s="313"/>
      <c r="M11" s="311"/>
      <c r="N11" s="308"/>
      <c r="P11" s="308"/>
    </row>
    <row r="12" spans="1:18" ht="60" hidden="1">
      <c r="A12" s="290">
        <v>908</v>
      </c>
      <c r="B12" s="291"/>
      <c r="C12" s="345" t="s">
        <v>36</v>
      </c>
      <c r="D12" s="345"/>
      <c r="E12" s="347" t="s">
        <v>1469</v>
      </c>
      <c r="F12" s="292"/>
      <c r="G12" s="292" t="s">
        <v>1470</v>
      </c>
      <c r="J12" s="292"/>
      <c r="K12" s="313"/>
      <c r="M12" s="311"/>
      <c r="N12" s="308"/>
      <c r="P12" s="308"/>
    </row>
    <row r="13" spans="1:18" ht="30" hidden="1">
      <c r="A13" s="290">
        <v>909</v>
      </c>
      <c r="B13" s="291"/>
      <c r="C13" s="345" t="s">
        <v>37</v>
      </c>
      <c r="D13" s="292"/>
      <c r="E13" s="292"/>
      <c r="F13" s="292"/>
      <c r="G13" s="10"/>
      <c r="J13" s="10"/>
      <c r="K13" s="313"/>
      <c r="M13" s="311"/>
      <c r="N13" s="308"/>
      <c r="P13" s="308"/>
    </row>
    <row r="14" spans="1:18">
      <c r="B14" s="291"/>
      <c r="C14" s="292"/>
      <c r="D14" s="292"/>
      <c r="E14" s="292"/>
      <c r="F14" s="10"/>
      <c r="G14" s="10"/>
      <c r="J14" s="10"/>
      <c r="K14" s="313"/>
      <c r="P14" s="308"/>
    </row>
    <row r="15" spans="1:18" s="325" customFormat="1">
      <c r="A15" s="318"/>
      <c r="B15" s="319"/>
      <c r="C15" s="320"/>
      <c r="D15" s="320"/>
      <c r="E15" s="320"/>
      <c r="F15" s="348"/>
      <c r="G15" s="320"/>
      <c r="H15" s="321"/>
      <c r="I15" s="322"/>
      <c r="J15" s="320"/>
      <c r="K15" s="324"/>
      <c r="P15" s="326"/>
    </row>
    <row r="16" spans="1:18">
      <c r="B16" s="291"/>
      <c r="C16" s="327"/>
      <c r="D16" s="327"/>
      <c r="E16" s="292"/>
      <c r="F16" s="292"/>
      <c r="G16" s="292"/>
      <c r="J16" s="292"/>
      <c r="K16" s="313"/>
      <c r="P16" s="308"/>
    </row>
    <row r="17" spans="1:16">
      <c r="B17" s="291"/>
      <c r="C17" s="327"/>
      <c r="D17" s="327"/>
      <c r="E17" s="292"/>
      <c r="F17" s="292"/>
      <c r="G17" s="292"/>
      <c r="J17" s="292"/>
      <c r="K17" s="313"/>
      <c r="P17" s="308"/>
    </row>
    <row r="18" spans="1:16">
      <c r="B18" s="291"/>
      <c r="C18" s="292"/>
      <c r="D18" s="292"/>
      <c r="E18" s="292"/>
      <c r="F18" s="292"/>
      <c r="G18" s="292"/>
      <c r="J18" s="292"/>
      <c r="K18" s="313"/>
      <c r="P18" s="308"/>
    </row>
    <row r="19" spans="1:16">
      <c r="B19" s="291"/>
      <c r="C19" s="292"/>
      <c r="D19" s="292"/>
      <c r="E19" s="292"/>
      <c r="F19" s="292"/>
      <c r="G19" s="292"/>
      <c r="J19" s="292"/>
      <c r="K19" s="313"/>
      <c r="P19" s="308"/>
    </row>
    <row r="20" spans="1:16">
      <c r="B20" s="291"/>
      <c r="C20" s="292"/>
      <c r="D20" s="292"/>
      <c r="E20" s="292"/>
      <c r="F20" s="292"/>
      <c r="G20" s="292"/>
      <c r="J20" s="292"/>
      <c r="K20" s="313"/>
      <c r="P20" s="308"/>
    </row>
    <row r="21" spans="1:16">
      <c r="B21" s="291"/>
      <c r="C21" s="292"/>
      <c r="D21" s="292"/>
      <c r="E21" s="292"/>
      <c r="F21" s="292"/>
      <c r="G21" s="292"/>
      <c r="J21" s="292"/>
      <c r="K21" s="313"/>
      <c r="P21" s="308"/>
    </row>
    <row r="22" spans="1:16">
      <c r="B22" s="291"/>
      <c r="C22" s="328"/>
      <c r="D22" s="292"/>
      <c r="E22" s="292"/>
      <c r="F22" s="292"/>
      <c r="G22" s="292"/>
      <c r="J22" s="292"/>
      <c r="K22" s="313"/>
      <c r="P22" s="308"/>
    </row>
    <row r="23" spans="1:16" ht="75" customHeight="1">
      <c r="B23" s="291"/>
      <c r="C23" s="292"/>
      <c r="D23" s="328"/>
      <c r="E23" s="292"/>
      <c r="F23" s="328"/>
      <c r="G23" s="292"/>
      <c r="H23" s="329"/>
      <c r="I23" s="330"/>
      <c r="J23" s="328"/>
      <c r="K23" s="313"/>
      <c r="P23" s="308" t="s">
        <v>175</v>
      </c>
    </row>
    <row r="24" spans="1:16" ht="90" customHeight="1">
      <c r="B24" s="291"/>
      <c r="C24" s="328"/>
      <c r="D24" s="328"/>
      <c r="E24" s="292"/>
      <c r="F24" s="292"/>
      <c r="G24" s="10"/>
      <c r="J24" s="10"/>
      <c r="P24" s="308" t="s">
        <v>176</v>
      </c>
    </row>
    <row r="25" spans="1:16" ht="30.75">
      <c r="B25" s="291"/>
      <c r="C25" s="328"/>
      <c r="D25" s="292"/>
      <c r="E25" s="292"/>
      <c r="F25" s="292"/>
      <c r="G25" s="292"/>
      <c r="J25" s="292"/>
      <c r="P25" s="308" t="s">
        <v>177</v>
      </c>
    </row>
    <row r="26" spans="1:16">
      <c r="B26" s="291"/>
      <c r="C26" s="292"/>
      <c r="E26" s="292"/>
      <c r="F26" s="292"/>
      <c r="G26" s="292"/>
      <c r="J26" s="292"/>
      <c r="P26" s="308" t="s">
        <v>161</v>
      </c>
    </row>
    <row r="27" spans="1:16" s="335" customFormat="1">
      <c r="A27" s="340"/>
      <c r="B27" s="349"/>
      <c r="C27" s="327"/>
      <c r="D27" s="327"/>
      <c r="E27" s="327"/>
      <c r="F27" s="327"/>
      <c r="G27" s="327"/>
      <c r="H27" s="336"/>
      <c r="I27" s="337"/>
      <c r="J27" s="327"/>
      <c r="K27" s="338"/>
      <c r="P27" s="339"/>
    </row>
    <row r="28" spans="1:16" s="335" customFormat="1">
      <c r="A28" s="340"/>
      <c r="B28" s="341"/>
      <c r="C28" s="342"/>
      <c r="D28" s="342"/>
      <c r="E28" s="342"/>
      <c r="F28" s="327"/>
      <c r="G28" s="327"/>
      <c r="H28" s="336"/>
      <c r="I28" s="337"/>
      <c r="J28" s="327"/>
      <c r="K28" s="338"/>
    </row>
    <row r="29" spans="1:16" s="335" customFormat="1">
      <c r="A29" s="340"/>
      <c r="B29" s="341"/>
      <c r="C29" s="342"/>
      <c r="D29" s="342"/>
      <c r="E29" s="342"/>
      <c r="F29" s="342"/>
      <c r="G29" s="327"/>
      <c r="H29" s="336"/>
      <c r="I29" s="337"/>
      <c r="J29" s="327"/>
      <c r="K29" s="338"/>
    </row>
  </sheetData>
  <mergeCells count="2">
    <mergeCell ref="A1:J1"/>
    <mergeCell ref="A2:B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dimension ref="A1:R30"/>
  <sheetViews>
    <sheetView zoomScaleNormal="100" workbookViewId="0">
      <selection activeCell="J5" sqref="J5"/>
    </sheetView>
  </sheetViews>
  <sheetFormatPr defaultColWidth="9.140625" defaultRowHeight="18.75"/>
  <cols>
    <col min="1" max="1" width="9.140625" style="290"/>
    <col min="2" max="2" width="13.5703125" style="334" customWidth="1"/>
    <col min="3" max="3" width="41.42578125" style="306" customWidth="1"/>
    <col min="4" max="4" width="43" style="306" customWidth="1"/>
    <col min="5" max="5" width="41.140625" style="306" customWidth="1"/>
    <col min="6" max="6" width="17.85546875" style="306" customWidth="1"/>
    <col min="7" max="7" width="13" style="306" customWidth="1"/>
    <col min="8" max="8" width="13.7109375" style="300" customWidth="1"/>
    <col min="9" max="9" width="14.28515625" style="301" customWidth="1"/>
    <col min="10" max="10" width="16.85546875" style="306" customWidth="1"/>
    <col min="11" max="11" width="20.7109375" style="283" customWidth="1"/>
    <col min="12" max="12" width="20.7109375" style="284" customWidth="1"/>
    <col min="13" max="13" width="29.7109375" style="284" customWidth="1"/>
    <col min="14" max="20" width="20.7109375" style="284" customWidth="1"/>
    <col min="21" max="16384" width="9.140625" style="284"/>
  </cols>
  <sheetData>
    <row r="1" spans="1:18" ht="21">
      <c r="A1" s="424" t="s">
        <v>1415</v>
      </c>
      <c r="B1" s="424"/>
      <c r="C1" s="424"/>
      <c r="D1" s="424"/>
      <c r="E1" s="424"/>
      <c r="F1" s="424"/>
      <c r="G1" s="424"/>
      <c r="H1" s="424"/>
      <c r="I1" s="424"/>
      <c r="J1" s="425"/>
    </row>
    <row r="2" spans="1:18" s="289" customFormat="1" ht="53.25" customHeight="1" thickBot="1">
      <c r="A2" s="426" t="s">
        <v>348</v>
      </c>
      <c r="B2" s="427"/>
      <c r="C2" s="285" t="s">
        <v>345</v>
      </c>
      <c r="D2" s="285" t="s">
        <v>408</v>
      </c>
      <c r="E2" s="285" t="s">
        <v>407</v>
      </c>
      <c r="F2" s="285" t="s">
        <v>186</v>
      </c>
      <c r="G2" s="285" t="s">
        <v>185</v>
      </c>
      <c r="H2" s="285" t="s">
        <v>189</v>
      </c>
      <c r="I2" s="285" t="s">
        <v>187</v>
      </c>
      <c r="J2" s="285" t="s">
        <v>188</v>
      </c>
      <c r="K2" s="286"/>
      <c r="L2" s="287"/>
      <c r="M2" s="287"/>
      <c r="N2" s="287"/>
      <c r="O2" s="287"/>
      <c r="P2" s="288"/>
      <c r="Q2" s="288"/>
      <c r="R2" s="288"/>
    </row>
    <row r="3" spans="1:18" ht="30">
      <c r="B3" s="291"/>
      <c r="C3" s="292"/>
      <c r="D3" s="292"/>
      <c r="E3" s="292"/>
      <c r="F3" s="292"/>
      <c r="G3" s="292"/>
      <c r="H3" s="293" t="s">
        <v>190</v>
      </c>
      <c r="I3" s="293" t="s">
        <v>1416</v>
      </c>
      <c r="J3" s="293" t="s">
        <v>192</v>
      </c>
      <c r="K3" s="294"/>
      <c r="L3" s="295"/>
      <c r="M3" s="295"/>
      <c r="N3" s="295"/>
      <c r="O3" s="296"/>
      <c r="P3" s="296"/>
      <c r="Q3" s="296"/>
      <c r="R3" s="296"/>
    </row>
    <row r="4" spans="1:18">
      <c r="A4" s="290">
        <v>1000</v>
      </c>
      <c r="B4" s="343" t="s">
        <v>399</v>
      </c>
      <c r="C4" s="344"/>
      <c r="D4" s="292"/>
      <c r="E4" s="292"/>
      <c r="F4" s="292"/>
      <c r="G4" s="292"/>
      <c r="J4" s="301"/>
      <c r="P4" s="308"/>
    </row>
    <row r="5" spans="1:18" ht="180">
      <c r="A5" s="290">
        <v>1001</v>
      </c>
      <c r="B5" s="291"/>
      <c r="C5" s="292" t="s">
        <v>1471</v>
      </c>
      <c r="D5" s="292" t="s">
        <v>1472</v>
      </c>
      <c r="E5" s="292" t="s">
        <v>1473</v>
      </c>
      <c r="F5" s="292"/>
      <c r="G5" s="292"/>
      <c r="H5" s="292" t="s">
        <v>1474</v>
      </c>
      <c r="I5" s="301" t="s">
        <v>831</v>
      </c>
      <c r="J5" s="305" t="s">
        <v>1475</v>
      </c>
      <c r="K5" s="313"/>
      <c r="M5" s="311"/>
      <c r="N5" s="308"/>
      <c r="P5" s="308"/>
    </row>
    <row r="6" spans="1:18" ht="120">
      <c r="A6" s="290">
        <v>1002</v>
      </c>
      <c r="B6" s="291"/>
      <c r="C6" s="292" t="s">
        <v>1476</v>
      </c>
      <c r="D6" s="345" t="s">
        <v>1477</v>
      </c>
      <c r="E6" s="292" t="s">
        <v>1478</v>
      </c>
      <c r="F6" s="292"/>
      <c r="G6" s="292"/>
      <c r="H6" s="300" t="s">
        <v>975</v>
      </c>
      <c r="I6" s="301" t="s">
        <v>1016</v>
      </c>
      <c r="J6" s="305"/>
      <c r="K6" s="313"/>
      <c r="M6" s="311"/>
      <c r="N6" s="308"/>
      <c r="P6" s="308"/>
    </row>
    <row r="7" spans="1:18" ht="135" hidden="1" customHeight="1">
      <c r="A7" s="290">
        <v>1003</v>
      </c>
      <c r="B7" s="291"/>
      <c r="C7" s="345" t="s">
        <v>442</v>
      </c>
      <c r="D7" s="345" t="s">
        <v>1479</v>
      </c>
      <c r="E7" s="345" t="s">
        <v>1480</v>
      </c>
      <c r="F7" s="292"/>
      <c r="G7" s="292" t="s">
        <v>1481</v>
      </c>
      <c r="J7" s="305"/>
      <c r="K7" s="313"/>
      <c r="M7" s="311"/>
      <c r="N7" s="308"/>
      <c r="P7" s="308"/>
    </row>
    <row r="8" spans="1:18" ht="60" hidden="1">
      <c r="A8" s="290">
        <v>1004</v>
      </c>
      <c r="B8" s="291"/>
      <c r="C8" s="345" t="s">
        <v>38</v>
      </c>
      <c r="D8" s="345" t="s">
        <v>222</v>
      </c>
      <c r="E8" s="345" t="s">
        <v>1482</v>
      </c>
      <c r="F8" s="292"/>
      <c r="G8" s="310" t="s">
        <v>1483</v>
      </c>
      <c r="J8" s="305"/>
      <c r="K8" s="313"/>
      <c r="M8" s="311"/>
      <c r="N8" s="308"/>
      <c r="P8" s="308"/>
    </row>
    <row r="9" spans="1:18" ht="120">
      <c r="A9" s="290">
        <v>1005</v>
      </c>
      <c r="B9" s="291"/>
      <c r="C9" s="292" t="s">
        <v>1484</v>
      </c>
      <c r="D9" s="292" t="s">
        <v>1485</v>
      </c>
      <c r="E9" s="292" t="s">
        <v>1486</v>
      </c>
      <c r="F9" s="292"/>
      <c r="G9" s="292"/>
      <c r="H9" s="300" t="s">
        <v>961</v>
      </c>
      <c r="I9" s="301" t="s">
        <v>831</v>
      </c>
      <c r="J9" s="305" t="s">
        <v>1475</v>
      </c>
      <c r="K9" s="313"/>
      <c r="M9" s="311"/>
      <c r="N9" s="308"/>
      <c r="P9" s="308"/>
    </row>
    <row r="10" spans="1:18" ht="60" hidden="1">
      <c r="A10" s="290">
        <v>1006</v>
      </c>
      <c r="B10" s="291"/>
      <c r="C10" s="345" t="s">
        <v>1487</v>
      </c>
      <c r="D10" s="292"/>
      <c r="E10" s="292"/>
      <c r="F10" s="292"/>
      <c r="G10" s="292" t="s">
        <v>1488</v>
      </c>
      <c r="J10" s="305"/>
      <c r="K10" s="313"/>
      <c r="M10" s="311"/>
      <c r="P10" s="308"/>
    </row>
    <row r="11" spans="1:18" hidden="1">
      <c r="A11" s="340"/>
      <c r="B11" s="291"/>
      <c r="C11" s="292"/>
      <c r="D11" s="292"/>
      <c r="E11" s="292"/>
      <c r="F11" s="292"/>
      <c r="G11" s="292"/>
      <c r="J11" s="305"/>
      <c r="K11" s="313"/>
      <c r="P11" s="308"/>
    </row>
    <row r="12" spans="1:18" s="325" customFormat="1" hidden="1">
      <c r="A12" s="318"/>
      <c r="B12" s="319"/>
      <c r="C12" s="320"/>
      <c r="D12" s="320"/>
      <c r="E12" s="320"/>
      <c r="F12" s="320"/>
      <c r="G12" s="320"/>
      <c r="H12" s="321"/>
      <c r="I12" s="322"/>
      <c r="J12" s="323"/>
      <c r="K12" s="324"/>
      <c r="P12" s="326"/>
    </row>
    <row r="13" spans="1:18" s="335" customFormat="1" hidden="1">
      <c r="A13" s="340"/>
      <c r="B13" s="349"/>
      <c r="C13" s="327"/>
      <c r="D13" s="327"/>
      <c r="E13" s="327"/>
      <c r="F13" s="327"/>
      <c r="G13" s="327"/>
      <c r="H13" s="336"/>
      <c r="I13" s="337"/>
      <c r="J13" s="350"/>
      <c r="K13" s="351"/>
      <c r="P13" s="339"/>
    </row>
    <row r="14" spans="1:18" s="325" customFormat="1" ht="60" hidden="1">
      <c r="A14" s="318">
        <v>1007</v>
      </c>
      <c r="B14" s="352" t="s">
        <v>1489</v>
      </c>
      <c r="C14" s="353" t="s">
        <v>1490</v>
      </c>
      <c r="D14" s="353" t="s">
        <v>1491</v>
      </c>
      <c r="E14" s="354" t="s">
        <v>1492</v>
      </c>
      <c r="F14" s="320" t="s">
        <v>1493</v>
      </c>
      <c r="G14" s="348"/>
      <c r="H14" s="321"/>
      <c r="I14" s="322"/>
      <c r="J14" s="355"/>
      <c r="K14" s="324"/>
      <c r="P14" s="326"/>
    </row>
    <row r="15" spans="1:18" ht="255">
      <c r="A15" s="290">
        <v>1008</v>
      </c>
      <c r="B15" s="291"/>
      <c r="C15" s="327" t="s">
        <v>1494</v>
      </c>
      <c r="D15" s="327" t="s">
        <v>1495</v>
      </c>
      <c r="E15" s="21" t="s">
        <v>1496</v>
      </c>
      <c r="F15" s="10"/>
      <c r="G15" s="10"/>
      <c r="H15" s="300" t="s">
        <v>961</v>
      </c>
      <c r="I15" s="301" t="s">
        <v>1016</v>
      </c>
      <c r="J15" s="316" t="s">
        <v>1497</v>
      </c>
      <c r="K15" s="313"/>
      <c r="P15" s="308"/>
    </row>
    <row r="16" spans="1:18" ht="90.75" hidden="1">
      <c r="A16" s="290">
        <v>1009</v>
      </c>
      <c r="B16" s="291"/>
      <c r="C16" s="356" t="s">
        <v>1498</v>
      </c>
      <c r="D16" s="292"/>
      <c r="E16" s="292"/>
      <c r="F16" s="10" t="s">
        <v>1499</v>
      </c>
      <c r="G16" s="292"/>
      <c r="J16" s="292"/>
      <c r="K16" s="313"/>
      <c r="P16" s="308"/>
    </row>
    <row r="17" spans="1:16">
      <c r="B17" s="291"/>
      <c r="C17" s="292"/>
      <c r="D17" s="292"/>
      <c r="E17" s="292"/>
      <c r="F17" s="292"/>
      <c r="G17" s="292"/>
      <c r="J17" s="292"/>
      <c r="K17" s="313"/>
      <c r="P17" s="308"/>
    </row>
    <row r="18" spans="1:16">
      <c r="B18" s="291"/>
      <c r="C18" s="292"/>
      <c r="D18" s="292"/>
      <c r="E18" s="292"/>
      <c r="F18" s="292"/>
      <c r="G18" s="292"/>
      <c r="J18" s="292"/>
      <c r="K18" s="313"/>
      <c r="P18" s="308"/>
    </row>
    <row r="19" spans="1:16">
      <c r="B19" s="291"/>
      <c r="C19" s="292"/>
      <c r="D19" s="292"/>
      <c r="E19" s="292"/>
      <c r="F19" s="292"/>
      <c r="G19" s="292"/>
      <c r="J19" s="292"/>
      <c r="K19" s="313"/>
      <c r="P19" s="308"/>
    </row>
    <row r="20" spans="1:16">
      <c r="B20" s="291"/>
      <c r="C20" s="292"/>
      <c r="D20" s="292"/>
      <c r="E20" s="292"/>
      <c r="F20" s="292"/>
      <c r="G20" s="292"/>
      <c r="J20" s="292"/>
      <c r="K20" s="313"/>
      <c r="P20" s="308"/>
    </row>
    <row r="21" spans="1:16">
      <c r="B21" s="291"/>
      <c r="C21" s="292"/>
      <c r="D21" s="292"/>
      <c r="E21" s="292"/>
      <c r="F21" s="292"/>
      <c r="G21" s="292"/>
      <c r="J21" s="292"/>
      <c r="K21" s="313"/>
      <c r="P21" s="308"/>
    </row>
    <row r="22" spans="1:16">
      <c r="B22" s="291"/>
      <c r="C22" s="292"/>
      <c r="D22" s="292"/>
      <c r="E22" s="292"/>
      <c r="F22" s="292"/>
      <c r="G22" s="292"/>
      <c r="J22" s="292"/>
      <c r="K22" s="313"/>
      <c r="P22" s="308"/>
    </row>
    <row r="23" spans="1:16">
      <c r="B23" s="291"/>
      <c r="C23" s="292"/>
      <c r="D23" s="292"/>
      <c r="E23" s="292"/>
      <c r="F23" s="292"/>
      <c r="G23" s="292"/>
      <c r="J23" s="292"/>
      <c r="P23" s="308"/>
    </row>
    <row r="24" spans="1:16">
      <c r="B24" s="291"/>
      <c r="C24" s="292"/>
      <c r="D24" s="292"/>
      <c r="E24" s="292"/>
      <c r="F24" s="328"/>
      <c r="G24" s="292"/>
      <c r="H24" s="329"/>
      <c r="I24" s="330"/>
      <c r="J24" s="328"/>
      <c r="P24" s="308"/>
    </row>
    <row r="25" spans="1:16">
      <c r="B25" s="291"/>
      <c r="C25" s="292"/>
      <c r="D25" s="292"/>
      <c r="E25" s="10"/>
      <c r="F25" s="292"/>
      <c r="G25" s="10"/>
      <c r="J25" s="10"/>
      <c r="P25" s="308"/>
    </row>
    <row r="26" spans="1:16">
      <c r="B26" s="291"/>
      <c r="C26" s="328"/>
      <c r="D26" s="292"/>
      <c r="E26" s="292"/>
      <c r="F26" s="292"/>
      <c r="G26" s="292"/>
      <c r="J26" s="292"/>
      <c r="P26" s="308"/>
    </row>
    <row r="27" spans="1:16">
      <c r="B27" s="291"/>
      <c r="C27" s="328"/>
      <c r="D27" s="328"/>
      <c r="E27" s="292"/>
      <c r="F27" s="292"/>
      <c r="G27" s="292"/>
      <c r="J27" s="292"/>
      <c r="P27" s="308"/>
    </row>
    <row r="28" spans="1:16">
      <c r="B28" s="291"/>
      <c r="C28" s="328"/>
      <c r="D28" s="328"/>
      <c r="E28" s="292"/>
      <c r="F28" s="292"/>
      <c r="G28" s="292"/>
      <c r="J28" s="292"/>
      <c r="P28" s="308"/>
    </row>
    <row r="29" spans="1:16">
      <c r="A29" s="340"/>
      <c r="B29" s="349"/>
      <c r="C29" s="327"/>
      <c r="D29" s="327"/>
      <c r="E29" s="327"/>
      <c r="F29" s="327"/>
      <c r="G29" s="327"/>
      <c r="H29" s="336"/>
      <c r="I29" s="337"/>
      <c r="J29" s="327"/>
      <c r="P29" s="308"/>
    </row>
    <row r="30" spans="1:16" s="335" customFormat="1">
      <c r="A30" s="340"/>
      <c r="B30" s="349"/>
      <c r="C30" s="327"/>
      <c r="D30" s="327"/>
      <c r="E30" s="327"/>
      <c r="F30" s="342"/>
      <c r="G30" s="327"/>
      <c r="H30" s="336"/>
      <c r="I30" s="337"/>
      <c r="J30" s="327"/>
      <c r="K30" s="338"/>
    </row>
  </sheetData>
  <mergeCells count="2">
    <mergeCell ref="A1:J1"/>
    <mergeCell ref="A2:B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A1:R24"/>
  <sheetViews>
    <sheetView topLeftCell="A21" zoomScale="70" zoomScaleNormal="70" workbookViewId="0">
      <selection activeCell="K25" sqref="K25"/>
    </sheetView>
  </sheetViews>
  <sheetFormatPr defaultRowHeight="18.75"/>
  <cols>
    <col min="1" max="1" width="9.140625" style="37"/>
    <col min="2" max="2" width="13.5703125" style="15" customWidth="1"/>
    <col min="3" max="3" width="41.42578125" style="12" customWidth="1"/>
    <col min="4" max="4" width="43" style="12" customWidth="1"/>
    <col min="5" max="5" width="35.7109375" style="12" hidden="1" customWidth="1"/>
    <col min="6" max="6" width="32.28515625" style="12" hidden="1" customWidth="1"/>
    <col min="7" max="7" width="60" style="12" customWidth="1"/>
    <col min="8" max="8" width="17.85546875" style="12" customWidth="1"/>
    <col min="9" max="9" width="13" style="12" customWidth="1"/>
    <col min="10" max="10" width="13.7109375" style="181" customWidth="1"/>
    <col min="11" max="11" width="14.28515625" style="179" customWidth="1"/>
    <col min="12" max="12" width="16.85546875" style="12" customWidth="1"/>
    <col min="13" max="13" width="20.7109375" style="16" customWidth="1"/>
    <col min="14" max="20" width="20.7109375" style="5" customWidth="1"/>
    <col min="21" max="16384" width="9.140625" style="5"/>
  </cols>
  <sheetData>
    <row r="1" spans="1:18" ht="21">
      <c r="A1" s="415" t="s">
        <v>1500</v>
      </c>
      <c r="B1" s="415"/>
      <c r="C1" s="415"/>
      <c r="D1" s="415"/>
      <c r="E1" s="415"/>
      <c r="F1" s="415"/>
      <c r="G1" s="415"/>
      <c r="H1" s="415"/>
      <c r="I1" s="415"/>
      <c r="J1" s="415"/>
      <c r="K1" s="416"/>
      <c r="L1" s="174"/>
    </row>
    <row r="2" spans="1:18" s="177" customFormat="1" ht="58.5" customHeight="1" thickBot="1">
      <c r="A2" s="417" t="s">
        <v>348</v>
      </c>
      <c r="B2" s="418"/>
      <c r="C2" s="176" t="s">
        <v>345</v>
      </c>
      <c r="D2" s="176" t="s">
        <v>1501</v>
      </c>
      <c r="E2" s="176" t="s">
        <v>1502</v>
      </c>
      <c r="F2" s="176" t="s">
        <v>1503</v>
      </c>
      <c r="G2" s="176" t="s">
        <v>407</v>
      </c>
      <c r="H2" s="176" t="s">
        <v>186</v>
      </c>
      <c r="I2" s="176" t="s">
        <v>185</v>
      </c>
      <c r="J2" s="176" t="s">
        <v>189</v>
      </c>
      <c r="K2" s="176" t="s">
        <v>187</v>
      </c>
      <c r="L2" s="176" t="s">
        <v>188</v>
      </c>
      <c r="M2" s="357" t="s">
        <v>1504</v>
      </c>
      <c r="N2" s="358" t="s">
        <v>141</v>
      </c>
      <c r="O2" s="359" t="s">
        <v>1505</v>
      </c>
      <c r="P2" s="360" t="s">
        <v>1506</v>
      </c>
      <c r="Q2" s="361" t="s">
        <v>1507</v>
      </c>
      <c r="R2" s="362" t="s">
        <v>1508</v>
      </c>
    </row>
    <row r="3" spans="1:18" ht="30">
      <c r="B3" s="9"/>
      <c r="C3" s="10"/>
      <c r="D3" s="10"/>
      <c r="E3" s="10"/>
      <c r="F3" s="10"/>
      <c r="G3" s="10"/>
      <c r="H3" s="10"/>
      <c r="I3" s="10"/>
      <c r="J3" s="178" t="s">
        <v>190</v>
      </c>
      <c r="K3" s="178" t="s">
        <v>193</v>
      </c>
      <c r="L3" s="178" t="s">
        <v>192</v>
      </c>
      <c r="M3" s="181" t="s">
        <v>1509</v>
      </c>
      <c r="N3" s="180" t="s">
        <v>144</v>
      </c>
      <c r="O3" s="180" t="s">
        <v>143</v>
      </c>
      <c r="P3" s="180" t="s">
        <v>145</v>
      </c>
      <c r="Q3" s="180" t="s">
        <v>149</v>
      </c>
      <c r="R3" s="180" t="s">
        <v>150</v>
      </c>
    </row>
    <row r="4" spans="1:18">
      <c r="A4" s="37">
        <v>1100</v>
      </c>
      <c r="B4" s="29" t="s">
        <v>1510</v>
      </c>
      <c r="C4" s="30"/>
      <c r="D4" s="30"/>
      <c r="E4" s="30"/>
      <c r="F4" s="30"/>
      <c r="G4" s="30"/>
      <c r="H4" s="10"/>
      <c r="I4" s="10"/>
      <c r="L4" s="179"/>
    </row>
    <row r="5" spans="1:18" ht="180">
      <c r="A5" s="37">
        <v>1101</v>
      </c>
      <c r="B5" s="9"/>
      <c r="C5" s="10"/>
      <c r="D5" s="10" t="s">
        <v>395</v>
      </c>
      <c r="E5" s="10"/>
      <c r="F5" s="10"/>
      <c r="G5" s="10" t="s">
        <v>310</v>
      </c>
      <c r="H5" s="10"/>
      <c r="I5" s="225" t="s">
        <v>1511</v>
      </c>
      <c r="L5" s="10"/>
      <c r="P5" s="363" t="s">
        <v>180</v>
      </c>
      <c r="Q5" s="260"/>
      <c r="R5" s="117" t="s">
        <v>1512</v>
      </c>
    </row>
    <row r="6" spans="1:18" ht="45">
      <c r="A6" s="37">
        <v>1102</v>
      </c>
      <c r="B6" s="9"/>
      <c r="C6" s="10"/>
      <c r="D6" s="21" t="s">
        <v>20</v>
      </c>
      <c r="E6" s="21"/>
      <c r="F6" s="21"/>
      <c r="G6" s="10"/>
      <c r="H6" s="10"/>
      <c r="I6" s="225" t="s">
        <v>1511</v>
      </c>
      <c r="L6" s="10"/>
      <c r="P6" s="363" t="s">
        <v>450</v>
      </c>
      <c r="Q6" s="260"/>
      <c r="R6" s="117" t="s">
        <v>1513</v>
      </c>
    </row>
    <row r="7" spans="1:18" ht="120">
      <c r="A7" s="37">
        <v>1103</v>
      </c>
      <c r="B7" s="9"/>
      <c r="C7" s="10"/>
      <c r="D7" s="10" t="s">
        <v>229</v>
      </c>
      <c r="E7" s="10"/>
      <c r="F7" s="10"/>
      <c r="G7" s="10" t="s">
        <v>337</v>
      </c>
      <c r="H7" s="10" t="s">
        <v>1514</v>
      </c>
      <c r="I7" s="225" t="s">
        <v>1515</v>
      </c>
      <c r="L7" s="10"/>
      <c r="P7" s="363" t="s">
        <v>450</v>
      </c>
      <c r="Q7" s="260"/>
      <c r="R7" s="117" t="s">
        <v>1513</v>
      </c>
    </row>
    <row r="8" spans="1:18" ht="90">
      <c r="A8" s="37">
        <v>1104</v>
      </c>
      <c r="B8" s="9"/>
      <c r="C8" s="10"/>
      <c r="D8" s="10" t="s">
        <v>396</v>
      </c>
      <c r="E8" s="10"/>
      <c r="F8" s="10"/>
      <c r="G8" s="10" t="s">
        <v>397</v>
      </c>
      <c r="H8" s="10"/>
      <c r="I8" s="225" t="s">
        <v>1516</v>
      </c>
      <c r="L8" s="10"/>
      <c r="N8" s="5" t="s">
        <v>1517</v>
      </c>
      <c r="P8" s="363" t="s">
        <v>180</v>
      </c>
      <c r="Q8" s="260"/>
      <c r="R8" s="117" t="s">
        <v>1518</v>
      </c>
    </row>
    <row r="9" spans="1:18" ht="120">
      <c r="A9" s="37">
        <v>1105</v>
      </c>
      <c r="B9" s="9"/>
      <c r="C9" s="10"/>
      <c r="D9" s="10"/>
      <c r="E9" s="10"/>
      <c r="F9" s="10"/>
      <c r="G9" s="10" t="s">
        <v>338</v>
      </c>
      <c r="H9" s="10"/>
      <c r="I9" s="225" t="s">
        <v>1519</v>
      </c>
      <c r="L9" s="10"/>
      <c r="N9" s="5" t="s">
        <v>541</v>
      </c>
      <c r="P9" s="363" t="s">
        <v>180</v>
      </c>
      <c r="Q9" s="260"/>
      <c r="R9" s="117" t="s">
        <v>1520</v>
      </c>
    </row>
    <row r="10" spans="1:18" ht="75">
      <c r="A10" s="37">
        <v>1106</v>
      </c>
      <c r="B10" s="9"/>
      <c r="C10" s="10"/>
      <c r="D10" s="21" t="s">
        <v>19</v>
      </c>
      <c r="E10" s="21"/>
      <c r="F10" s="21"/>
      <c r="G10" s="10"/>
      <c r="H10" s="10"/>
      <c r="I10" s="225" t="s">
        <v>1521</v>
      </c>
      <c r="L10" s="10"/>
      <c r="P10" s="363" t="s">
        <v>1522</v>
      </c>
      <c r="Q10" s="260"/>
      <c r="R10" s="117" t="s">
        <v>1523</v>
      </c>
    </row>
    <row r="11" spans="1:18">
      <c r="A11" s="37">
        <v>1107</v>
      </c>
      <c r="B11" s="9"/>
      <c r="C11" s="10"/>
      <c r="D11" s="10" t="s">
        <v>385</v>
      </c>
      <c r="E11" s="10"/>
      <c r="F11" s="10"/>
      <c r="G11" s="10" t="s">
        <v>385</v>
      </c>
      <c r="H11" s="10"/>
      <c r="I11" s="225" t="s">
        <v>1516</v>
      </c>
      <c r="L11" s="10"/>
      <c r="P11" s="363" t="s">
        <v>180</v>
      </c>
      <c r="Q11" s="260"/>
      <c r="R11" s="117" t="s">
        <v>161</v>
      </c>
    </row>
    <row r="12" spans="1:18">
      <c r="A12" s="37">
        <v>1108</v>
      </c>
      <c r="B12" s="9"/>
      <c r="C12" s="10"/>
      <c r="D12" s="10" t="s">
        <v>386</v>
      </c>
      <c r="E12" s="10"/>
      <c r="F12" s="10"/>
      <c r="G12" s="10" t="s">
        <v>386</v>
      </c>
      <c r="H12" s="10"/>
      <c r="I12" s="225" t="s">
        <v>1524</v>
      </c>
      <c r="L12" s="10"/>
      <c r="P12" s="363" t="s">
        <v>180</v>
      </c>
      <c r="Q12" s="260"/>
      <c r="R12" s="117" t="s">
        <v>1525</v>
      </c>
    </row>
    <row r="13" spans="1:18" ht="45">
      <c r="A13" s="37">
        <v>1109</v>
      </c>
      <c r="B13" s="9"/>
      <c r="C13" s="10"/>
      <c r="D13" s="10" t="s">
        <v>300</v>
      </c>
      <c r="E13" s="10"/>
      <c r="F13" s="10"/>
      <c r="G13" s="10"/>
      <c r="H13" s="10"/>
      <c r="I13" s="364" t="s">
        <v>1526</v>
      </c>
      <c r="J13" s="181" t="s">
        <v>1527</v>
      </c>
      <c r="K13" s="179" t="s">
        <v>830</v>
      </c>
      <c r="L13" s="10"/>
      <c r="N13" s="5" t="s">
        <v>1123</v>
      </c>
      <c r="P13" s="363" t="s">
        <v>180</v>
      </c>
      <c r="Q13" s="260"/>
      <c r="R13" s="117" t="s">
        <v>1528</v>
      </c>
    </row>
    <row r="14" spans="1:18" ht="45">
      <c r="A14" s="37">
        <v>1110</v>
      </c>
      <c r="B14" s="9"/>
      <c r="C14" s="10"/>
      <c r="D14" s="10" t="s">
        <v>301</v>
      </c>
      <c r="E14" s="10"/>
      <c r="F14" s="10"/>
      <c r="G14" s="10"/>
      <c r="H14" s="10"/>
      <c r="I14" s="225" t="s">
        <v>1524</v>
      </c>
      <c r="L14" s="10"/>
      <c r="P14" s="363" t="s">
        <v>180</v>
      </c>
      <c r="Q14" s="260"/>
      <c r="R14" s="117" t="s">
        <v>1513</v>
      </c>
    </row>
    <row r="15" spans="1:18" ht="120">
      <c r="A15" s="37">
        <v>1111</v>
      </c>
      <c r="B15" s="9"/>
      <c r="C15" s="10"/>
      <c r="D15" s="10"/>
      <c r="E15" s="10"/>
      <c r="F15" s="10"/>
      <c r="G15" s="10" t="s">
        <v>41</v>
      </c>
      <c r="H15" s="10"/>
      <c r="I15" s="225" t="s">
        <v>1529</v>
      </c>
      <c r="L15" s="10"/>
      <c r="P15" s="363" t="s">
        <v>180</v>
      </c>
      <c r="Q15" s="260"/>
      <c r="R15" s="117" t="s">
        <v>1530</v>
      </c>
    </row>
    <row r="16" spans="1:18">
      <c r="B16" s="9"/>
      <c r="C16" s="10"/>
      <c r="D16" s="10"/>
      <c r="E16" s="10"/>
      <c r="F16" s="10"/>
      <c r="G16" s="10"/>
      <c r="H16" s="10"/>
      <c r="I16" s="10"/>
      <c r="L16" s="10"/>
      <c r="P16" s="185"/>
      <c r="Q16" s="260"/>
    </row>
    <row r="17" spans="1:18" s="246" customFormat="1">
      <c r="A17" s="239"/>
      <c r="B17" s="23"/>
      <c r="C17" s="24"/>
      <c r="D17" s="24"/>
      <c r="E17" s="24"/>
      <c r="F17" s="24"/>
      <c r="G17" s="24"/>
      <c r="H17" s="24"/>
      <c r="I17" s="24"/>
      <c r="J17" s="241"/>
      <c r="K17" s="242"/>
      <c r="L17" s="24"/>
      <c r="M17" s="280"/>
      <c r="P17" s="365"/>
      <c r="Q17" s="366"/>
    </row>
    <row r="18" spans="1:18">
      <c r="I18" s="10"/>
      <c r="L18" s="10"/>
      <c r="P18" s="185"/>
    </row>
    <row r="19" spans="1:18" s="369" customFormat="1" ht="409.5" customHeight="1">
      <c r="A19" s="367">
        <v>1112</v>
      </c>
      <c r="B19" s="368"/>
      <c r="D19" s="370" t="s">
        <v>1606</v>
      </c>
      <c r="G19" s="369" t="s">
        <v>1531</v>
      </c>
      <c r="I19" s="371" t="s">
        <v>1532</v>
      </c>
      <c r="J19" s="372" t="s">
        <v>1527</v>
      </c>
      <c r="K19" s="373" t="s">
        <v>1607</v>
      </c>
      <c r="M19" s="374"/>
      <c r="O19" s="374" t="s">
        <v>1533</v>
      </c>
      <c r="P19" s="375" t="s">
        <v>450</v>
      </c>
      <c r="Q19" s="376" t="s">
        <v>1534</v>
      </c>
      <c r="R19" s="117" t="s">
        <v>1535</v>
      </c>
    </row>
    <row r="20" spans="1:18" ht="409.5">
      <c r="A20" s="37">
        <v>1113</v>
      </c>
      <c r="D20" s="12" t="s">
        <v>1608</v>
      </c>
      <c r="I20" s="377" t="s">
        <v>1532</v>
      </c>
      <c r="J20" s="181" t="s">
        <v>1527</v>
      </c>
      <c r="K20" s="179" t="s">
        <v>1607</v>
      </c>
      <c r="O20" s="10" t="s">
        <v>1536</v>
      </c>
      <c r="P20" s="363" t="s">
        <v>450</v>
      </c>
      <c r="Q20" s="378" t="s">
        <v>1537</v>
      </c>
    </row>
    <row r="21" spans="1:18" ht="60.75">
      <c r="A21" s="37">
        <v>1114</v>
      </c>
      <c r="D21" s="379" t="s">
        <v>1538</v>
      </c>
      <c r="I21" s="380" t="s">
        <v>1526</v>
      </c>
      <c r="J21" s="181" t="s">
        <v>1527</v>
      </c>
      <c r="K21" s="179" t="s">
        <v>830</v>
      </c>
      <c r="P21" s="363" t="s">
        <v>450</v>
      </c>
    </row>
    <row r="22" spans="1:18" ht="105">
      <c r="A22" s="37">
        <v>1115</v>
      </c>
      <c r="G22" s="51" t="s">
        <v>1539</v>
      </c>
      <c r="I22" s="225" t="s">
        <v>1540</v>
      </c>
      <c r="P22" s="363" t="s">
        <v>180</v>
      </c>
      <c r="Q22" s="117" t="s">
        <v>1535</v>
      </c>
    </row>
    <row r="23" spans="1:18" ht="45">
      <c r="A23" s="37">
        <v>1116</v>
      </c>
      <c r="D23" s="12" t="s">
        <v>1541</v>
      </c>
      <c r="G23" s="12" t="s">
        <v>1541</v>
      </c>
      <c r="I23" s="380" t="s">
        <v>1526</v>
      </c>
      <c r="J23" s="181" t="s">
        <v>1527</v>
      </c>
      <c r="K23" s="179" t="s">
        <v>830</v>
      </c>
    </row>
    <row r="24" spans="1:18" ht="90">
      <c r="A24" s="37">
        <v>1117</v>
      </c>
      <c r="D24" s="12" t="s">
        <v>1542</v>
      </c>
      <c r="G24" s="12" t="s">
        <v>1542</v>
      </c>
      <c r="I24" s="380" t="s">
        <v>1543</v>
      </c>
    </row>
  </sheetData>
  <mergeCells count="2">
    <mergeCell ref="A1:K1"/>
    <mergeCell ref="A2:B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1:P55"/>
  <sheetViews>
    <sheetView zoomScale="70" zoomScaleNormal="70" workbookViewId="0">
      <pane xSplit="7" ySplit="4" topLeftCell="H5" activePane="bottomRight" state="frozen"/>
      <selection activeCell="D10" sqref="D10"/>
      <selection pane="topRight" activeCell="D10" sqref="D10"/>
      <selection pane="bottomLeft" activeCell="D10" sqref="D10"/>
      <selection pane="bottomRight" sqref="A1:J1"/>
    </sheetView>
  </sheetViews>
  <sheetFormatPr defaultRowHeight="18.75"/>
  <cols>
    <col min="1" max="1" width="9.140625" style="37"/>
    <col min="2" max="2" width="13.5703125" style="15" customWidth="1"/>
    <col min="3" max="3" width="20.140625" style="12" customWidth="1"/>
    <col min="4" max="4" width="33.140625" style="12" customWidth="1"/>
    <col min="5" max="5" width="38.5703125" style="12" customWidth="1"/>
    <col min="6" max="6" width="17.85546875" style="12" customWidth="1"/>
    <col min="7" max="7" width="13" style="12" customWidth="1"/>
    <col min="8" max="8" width="15.140625" style="181" customWidth="1"/>
    <col min="9" max="9" width="14.28515625" style="179" customWidth="1"/>
    <col min="10" max="10" width="16.85546875" style="12" customWidth="1"/>
    <col min="11" max="11" width="20.7109375" style="16" customWidth="1"/>
    <col min="12" max="12" width="20.7109375" style="5" customWidth="1"/>
    <col min="13" max="13" width="31.7109375" style="5" customWidth="1"/>
    <col min="14" max="15" width="20.7109375" style="5" customWidth="1"/>
    <col min="16" max="16" width="43.42578125" style="5" customWidth="1"/>
    <col min="17" max="18" width="20.7109375" style="5" customWidth="1"/>
    <col min="19" max="16384" width="9.140625" style="5"/>
  </cols>
  <sheetData>
    <row r="1" spans="1:16" ht="21">
      <c r="A1" s="415" t="s">
        <v>1500</v>
      </c>
      <c r="B1" s="415"/>
      <c r="C1" s="415"/>
      <c r="D1" s="415"/>
      <c r="E1" s="415"/>
      <c r="F1" s="415"/>
      <c r="G1" s="415"/>
      <c r="H1" s="415"/>
      <c r="I1" s="415"/>
      <c r="J1" s="416"/>
    </row>
    <row r="2" spans="1:16" s="177" customFormat="1" ht="50.25" customHeight="1" thickBot="1">
      <c r="A2" s="417" t="s">
        <v>348</v>
      </c>
      <c r="B2" s="418"/>
      <c r="C2" s="176" t="s">
        <v>345</v>
      </c>
      <c r="D2" s="176" t="s">
        <v>1544</v>
      </c>
      <c r="E2" s="176" t="s">
        <v>407</v>
      </c>
      <c r="F2" s="176" t="s">
        <v>186</v>
      </c>
      <c r="G2" s="176" t="s">
        <v>185</v>
      </c>
      <c r="H2" s="176" t="s">
        <v>189</v>
      </c>
      <c r="I2" s="176" t="s">
        <v>187</v>
      </c>
      <c r="J2" s="176" t="s">
        <v>188</v>
      </c>
      <c r="K2" s="357" t="s">
        <v>1504</v>
      </c>
      <c r="L2" s="358" t="s">
        <v>141</v>
      </c>
      <c r="M2" s="359" t="s">
        <v>1505</v>
      </c>
      <c r="N2" s="360" t="s">
        <v>1506</v>
      </c>
      <c r="O2" s="361" t="s">
        <v>1507</v>
      </c>
      <c r="P2" s="362" t="s">
        <v>1508</v>
      </c>
    </row>
    <row r="3" spans="1:16" ht="30">
      <c r="B3" s="9"/>
      <c r="C3" s="10"/>
      <c r="D3" s="10"/>
      <c r="E3" s="10"/>
      <c r="F3" s="10"/>
      <c r="G3" s="10"/>
      <c r="H3" s="178" t="s">
        <v>190</v>
      </c>
      <c r="I3" s="178" t="s">
        <v>193</v>
      </c>
      <c r="J3" s="178" t="s">
        <v>192</v>
      </c>
      <c r="K3" s="181" t="s">
        <v>1509</v>
      </c>
      <c r="L3" s="180" t="s">
        <v>144</v>
      </c>
      <c r="M3" s="180" t="s">
        <v>143</v>
      </c>
      <c r="N3" s="180" t="s">
        <v>145</v>
      </c>
      <c r="O3" s="180" t="s">
        <v>149</v>
      </c>
      <c r="P3" s="180" t="s">
        <v>150</v>
      </c>
    </row>
    <row r="4" spans="1:16">
      <c r="A4" s="37">
        <v>1200</v>
      </c>
      <c r="B4" s="29" t="s">
        <v>1545</v>
      </c>
      <c r="C4" s="30"/>
      <c r="D4" s="10"/>
      <c r="E4" s="10"/>
      <c r="F4" s="10"/>
      <c r="G4" s="10"/>
      <c r="J4" s="179"/>
      <c r="O4" s="260"/>
    </row>
    <row r="5" spans="1:16" ht="255">
      <c r="A5" s="37">
        <v>1201</v>
      </c>
      <c r="B5" s="9"/>
      <c r="C5" s="10"/>
      <c r="D5" s="10" t="s">
        <v>387</v>
      </c>
      <c r="E5" s="10" t="s">
        <v>387</v>
      </c>
      <c r="F5" s="10"/>
      <c r="G5" s="225" t="s">
        <v>1546</v>
      </c>
      <c r="J5" s="10"/>
      <c r="N5" s="363" t="s">
        <v>1547</v>
      </c>
      <c r="O5" s="260"/>
      <c r="P5" s="117" t="s">
        <v>1548</v>
      </c>
    </row>
    <row r="6" spans="1:16" ht="45">
      <c r="A6" s="37">
        <v>1202</v>
      </c>
      <c r="B6" s="9"/>
      <c r="C6" s="10"/>
      <c r="D6" s="10" t="s">
        <v>388</v>
      </c>
      <c r="E6" s="10" t="s">
        <v>388</v>
      </c>
      <c r="F6" s="10"/>
      <c r="G6" s="225" t="s">
        <v>1549</v>
      </c>
      <c r="J6" s="10"/>
      <c r="N6" s="363" t="s">
        <v>180</v>
      </c>
      <c r="O6" s="260"/>
      <c r="P6" s="117" t="s">
        <v>1550</v>
      </c>
    </row>
    <row r="7" spans="1:16" ht="409.5">
      <c r="A7" s="37">
        <v>1203</v>
      </c>
      <c r="B7" s="9"/>
      <c r="C7" s="10"/>
      <c r="D7" s="10" t="s">
        <v>1551</v>
      </c>
      <c r="E7" s="10" t="s">
        <v>1552</v>
      </c>
      <c r="F7" s="10"/>
      <c r="G7" s="225" t="s">
        <v>1553</v>
      </c>
      <c r="J7" s="10"/>
      <c r="N7" s="363" t="s">
        <v>1554</v>
      </c>
      <c r="O7" s="260"/>
      <c r="P7" s="117" t="s">
        <v>1555</v>
      </c>
    </row>
    <row r="8" spans="1:16" ht="383.25" customHeight="1">
      <c r="A8" s="37">
        <v>1204</v>
      </c>
      <c r="B8" s="9"/>
      <c r="C8" s="10"/>
      <c r="D8" s="10" t="s">
        <v>1609</v>
      </c>
      <c r="E8" s="10" t="s">
        <v>1556</v>
      </c>
      <c r="F8" s="10"/>
      <c r="G8" s="381" t="s">
        <v>1526</v>
      </c>
      <c r="H8" s="181" t="s">
        <v>1527</v>
      </c>
      <c r="I8" s="179" t="s">
        <v>1610</v>
      </c>
      <c r="J8" s="10"/>
      <c r="N8" s="363" t="s">
        <v>1557</v>
      </c>
      <c r="O8" s="260"/>
      <c r="P8" s="117" t="s">
        <v>1558</v>
      </c>
    </row>
    <row r="9" spans="1:16" ht="120">
      <c r="A9" s="37">
        <v>1205</v>
      </c>
      <c r="B9" s="9"/>
      <c r="C9" s="10"/>
      <c r="D9" s="10"/>
      <c r="E9" s="10" t="s">
        <v>339</v>
      </c>
      <c r="F9" s="10"/>
      <c r="G9" s="225" t="s">
        <v>1516</v>
      </c>
      <c r="J9" s="10"/>
      <c r="M9" s="10" t="s">
        <v>1559</v>
      </c>
      <c r="N9" s="185"/>
      <c r="O9" s="260"/>
      <c r="P9" s="117" t="s">
        <v>1560</v>
      </c>
    </row>
    <row r="10" spans="1:16" ht="150">
      <c r="A10" s="37">
        <v>1206</v>
      </c>
      <c r="B10" s="9"/>
      <c r="C10" s="10"/>
      <c r="D10" s="10"/>
      <c r="E10" s="10" t="s">
        <v>340</v>
      </c>
      <c r="F10" s="10"/>
      <c r="G10" s="225" t="s">
        <v>1561</v>
      </c>
      <c r="J10" s="10"/>
      <c r="M10" s="10" t="s">
        <v>1562</v>
      </c>
      <c r="N10" s="363" t="s">
        <v>1563</v>
      </c>
      <c r="O10" s="260"/>
      <c r="P10" s="117" t="s">
        <v>1564</v>
      </c>
    </row>
    <row r="11" spans="1:16" ht="75">
      <c r="A11" s="37">
        <v>1207</v>
      </c>
      <c r="B11" s="9"/>
      <c r="C11" s="10"/>
      <c r="D11" s="10"/>
      <c r="E11" s="10" t="s">
        <v>341</v>
      </c>
      <c r="F11" s="10"/>
      <c r="G11" s="225" t="s">
        <v>1516</v>
      </c>
      <c r="J11" s="10"/>
      <c r="M11" s="10" t="s">
        <v>1565</v>
      </c>
      <c r="N11" s="363" t="s">
        <v>1566</v>
      </c>
      <c r="O11" s="260"/>
      <c r="P11" s="117" t="s">
        <v>1567</v>
      </c>
    </row>
    <row r="12" spans="1:16" ht="60">
      <c r="A12" s="37">
        <v>1208</v>
      </c>
      <c r="B12" s="9"/>
      <c r="C12" s="10"/>
      <c r="D12" s="10"/>
      <c r="E12" s="10" t="s">
        <v>342</v>
      </c>
      <c r="F12" s="10"/>
      <c r="G12" s="225" t="s">
        <v>1568</v>
      </c>
      <c r="J12" s="10"/>
      <c r="N12" s="185"/>
      <c r="O12" s="260"/>
      <c r="P12" s="117" t="s">
        <v>1569</v>
      </c>
    </row>
    <row r="13" spans="1:16">
      <c r="B13" s="9"/>
      <c r="C13" s="21"/>
      <c r="D13" s="21"/>
      <c r="E13" s="21"/>
      <c r="F13" s="21"/>
      <c r="G13" s="21"/>
      <c r="H13" s="382"/>
      <c r="I13" s="383"/>
      <c r="J13" s="21"/>
      <c r="K13" s="199"/>
      <c r="N13" s="185"/>
      <c r="O13" s="260"/>
    </row>
    <row r="14" spans="1:16" s="246" customFormat="1">
      <c r="A14" s="239"/>
      <c r="B14" s="23"/>
      <c r="C14" s="24"/>
      <c r="D14" s="24"/>
      <c r="E14" s="24"/>
      <c r="F14" s="24"/>
      <c r="G14" s="24"/>
      <c r="H14" s="241"/>
      <c r="I14" s="242"/>
      <c r="J14" s="24"/>
      <c r="K14" s="280"/>
      <c r="O14" s="366"/>
    </row>
    <row r="15" spans="1:16">
      <c r="E15" s="384"/>
      <c r="F15" s="21"/>
      <c r="G15" s="21"/>
      <c r="H15" s="382"/>
      <c r="I15" s="383"/>
      <c r="J15" s="21"/>
      <c r="K15" s="199"/>
    </row>
    <row r="16" spans="1:16" ht="45.75">
      <c r="A16" s="37">
        <v>1209</v>
      </c>
      <c r="D16" s="379" t="s">
        <v>1570</v>
      </c>
      <c r="G16" s="381" t="s">
        <v>1526</v>
      </c>
      <c r="H16" s="181" t="s">
        <v>1527</v>
      </c>
      <c r="I16" s="179" t="s">
        <v>831</v>
      </c>
      <c r="J16" s="10"/>
      <c r="N16" s="385" t="s">
        <v>939</v>
      </c>
    </row>
    <row r="17" spans="1:15" ht="330">
      <c r="A17" s="37">
        <v>1210</v>
      </c>
      <c r="B17" s="386"/>
      <c r="C17" s="387"/>
      <c r="D17" s="388" t="s">
        <v>1611</v>
      </c>
      <c r="E17" s="387" t="s">
        <v>1571</v>
      </c>
      <c r="F17" s="387"/>
      <c r="G17" s="380" t="s">
        <v>1572</v>
      </c>
      <c r="H17" s="181" t="s">
        <v>1527</v>
      </c>
      <c r="I17" s="179" t="s">
        <v>1607</v>
      </c>
      <c r="M17" s="254" t="s">
        <v>1573</v>
      </c>
      <c r="N17" s="389" t="s">
        <v>1574</v>
      </c>
      <c r="O17" s="390" t="s">
        <v>1575</v>
      </c>
    </row>
    <row r="18" spans="1:15" ht="30">
      <c r="A18" s="37">
        <v>1211</v>
      </c>
      <c r="D18" s="12" t="s">
        <v>1576</v>
      </c>
      <c r="E18" s="12" t="s">
        <v>1576</v>
      </c>
      <c r="G18" s="380" t="s">
        <v>1526</v>
      </c>
      <c r="H18" s="181" t="s">
        <v>1527</v>
      </c>
      <c r="I18" s="179" t="s">
        <v>831</v>
      </c>
      <c r="M18" s="391"/>
      <c r="N18" s="389" t="s">
        <v>1360</v>
      </c>
      <c r="O18" s="390"/>
    </row>
    <row r="19" spans="1:15" ht="135">
      <c r="A19" s="37">
        <v>1212</v>
      </c>
      <c r="D19" s="237" t="s">
        <v>1577</v>
      </c>
      <c r="G19" s="392" t="s">
        <v>1526</v>
      </c>
      <c r="H19" s="181" t="s">
        <v>1527</v>
      </c>
      <c r="I19" s="179" t="s">
        <v>1016</v>
      </c>
      <c r="M19" s="391"/>
      <c r="N19" s="389" t="s">
        <v>1578</v>
      </c>
      <c r="O19" s="391"/>
    </row>
    <row r="20" spans="1:15" ht="165">
      <c r="A20" s="37">
        <v>1213</v>
      </c>
      <c r="D20" s="237" t="s">
        <v>1579</v>
      </c>
      <c r="E20" s="237" t="s">
        <v>1580</v>
      </c>
      <c r="G20" s="380" t="s">
        <v>1526</v>
      </c>
      <c r="H20" s="181" t="s">
        <v>1527</v>
      </c>
      <c r="I20" s="179" t="s">
        <v>1016</v>
      </c>
      <c r="M20" s="391"/>
      <c r="N20" s="389" t="s">
        <v>1578</v>
      </c>
      <c r="O20" s="391"/>
    </row>
    <row r="21" spans="1:15" ht="225">
      <c r="A21" s="37">
        <v>1214</v>
      </c>
      <c r="D21" s="12" t="s">
        <v>1581</v>
      </c>
      <c r="E21" s="393"/>
      <c r="G21" s="380" t="s">
        <v>1582</v>
      </c>
      <c r="H21" s="181" t="s">
        <v>1527</v>
      </c>
      <c r="I21" s="179" t="s">
        <v>1016</v>
      </c>
      <c r="M21" s="391"/>
      <c r="N21" s="389" t="s">
        <v>1578</v>
      </c>
      <c r="O21" s="391"/>
    </row>
    <row r="22" spans="1:15" ht="60">
      <c r="A22" s="37">
        <v>1215</v>
      </c>
      <c r="D22" s="237" t="s">
        <v>1583</v>
      </c>
      <c r="G22" s="380" t="s">
        <v>1526</v>
      </c>
      <c r="H22" s="181" t="s">
        <v>1527</v>
      </c>
      <c r="I22" s="179" t="s">
        <v>1016</v>
      </c>
      <c r="M22" s="391"/>
      <c r="N22" s="389" t="s">
        <v>1578</v>
      </c>
      <c r="O22" s="391"/>
    </row>
    <row r="23" spans="1:15" ht="75">
      <c r="A23" s="37">
        <v>1216</v>
      </c>
      <c r="E23" s="237" t="s">
        <v>1584</v>
      </c>
      <c r="G23" s="393" t="s">
        <v>1585</v>
      </c>
      <c r="M23" s="391"/>
      <c r="N23" s="389" t="s">
        <v>1578</v>
      </c>
      <c r="O23" s="391"/>
    </row>
    <row r="24" spans="1:15" ht="345">
      <c r="A24" s="37">
        <v>1217</v>
      </c>
      <c r="D24" s="10" t="s">
        <v>1586</v>
      </c>
      <c r="E24" s="10" t="s">
        <v>1587</v>
      </c>
      <c r="G24" s="380" t="s">
        <v>1526</v>
      </c>
      <c r="H24" s="181" t="s">
        <v>1527</v>
      </c>
      <c r="I24" s="179" t="s">
        <v>831</v>
      </c>
      <c r="M24" s="391"/>
      <c r="N24" s="391"/>
      <c r="O24" s="391"/>
    </row>
    <row r="25" spans="1:15" ht="120">
      <c r="A25" s="37">
        <v>1218</v>
      </c>
      <c r="D25" s="12" t="s">
        <v>1542</v>
      </c>
      <c r="E25" s="12" t="s">
        <v>1542</v>
      </c>
      <c r="G25" s="380" t="s">
        <v>1526</v>
      </c>
      <c r="H25" s="181" t="s">
        <v>1527</v>
      </c>
      <c r="I25" s="179" t="s">
        <v>831</v>
      </c>
      <c r="M25" s="391"/>
      <c r="N25" s="391"/>
      <c r="O25" s="391"/>
    </row>
    <row r="26" spans="1:15">
      <c r="M26" s="391"/>
      <c r="N26" s="391"/>
      <c r="O26" s="391"/>
    </row>
    <row r="27" spans="1:15">
      <c r="M27" s="391"/>
      <c r="N27" s="391"/>
      <c r="O27" s="391"/>
    </row>
    <row r="28" spans="1:15">
      <c r="M28" s="391"/>
      <c r="N28" s="391"/>
      <c r="O28" s="391"/>
    </row>
    <row r="29" spans="1:15">
      <c r="M29" s="391"/>
      <c r="N29" s="391"/>
      <c r="O29" s="391"/>
    </row>
    <row r="30" spans="1:15">
      <c r="M30" s="391"/>
      <c r="N30" s="391"/>
      <c r="O30" s="391"/>
    </row>
    <row r="31" spans="1:15">
      <c r="M31" s="391"/>
      <c r="N31" s="391"/>
      <c r="O31" s="391"/>
    </row>
    <row r="32" spans="1:15">
      <c r="M32" s="391"/>
      <c r="N32" s="391"/>
      <c r="O32" s="391"/>
    </row>
    <row r="33" spans="13:15">
      <c r="M33" s="391"/>
      <c r="N33" s="391"/>
      <c r="O33" s="391"/>
    </row>
    <row r="34" spans="13:15">
      <c r="M34" s="391"/>
      <c r="N34" s="391"/>
      <c r="O34" s="391"/>
    </row>
    <row r="35" spans="13:15">
      <c r="M35" s="391"/>
      <c r="N35" s="391"/>
      <c r="O35" s="391"/>
    </row>
    <row r="36" spans="13:15">
      <c r="M36" s="391"/>
      <c r="N36" s="391"/>
      <c r="O36" s="391"/>
    </row>
    <row r="37" spans="13:15">
      <c r="M37" s="391"/>
      <c r="N37" s="391"/>
      <c r="O37" s="391"/>
    </row>
    <row r="38" spans="13:15">
      <c r="M38" s="391"/>
      <c r="N38" s="391"/>
      <c r="O38" s="391"/>
    </row>
    <row r="39" spans="13:15">
      <c r="M39" s="391"/>
      <c r="N39" s="391"/>
      <c r="O39" s="391"/>
    </row>
    <row r="40" spans="13:15">
      <c r="M40" s="391"/>
      <c r="N40" s="391"/>
      <c r="O40" s="391"/>
    </row>
    <row r="41" spans="13:15">
      <c r="M41" s="391"/>
      <c r="N41" s="391"/>
      <c r="O41" s="391"/>
    </row>
    <row r="42" spans="13:15">
      <c r="M42" s="391"/>
      <c r="N42" s="391"/>
      <c r="O42" s="391"/>
    </row>
    <row r="43" spans="13:15">
      <c r="M43" s="391"/>
      <c r="N43" s="391"/>
      <c r="O43" s="391"/>
    </row>
    <row r="44" spans="13:15">
      <c r="M44" s="391"/>
      <c r="N44" s="391"/>
      <c r="O44" s="391"/>
    </row>
    <row r="45" spans="13:15">
      <c r="M45" s="391"/>
      <c r="N45" s="391"/>
      <c r="O45" s="391"/>
    </row>
    <row r="46" spans="13:15">
      <c r="M46" s="391"/>
      <c r="N46" s="391"/>
      <c r="O46" s="391"/>
    </row>
    <row r="47" spans="13:15">
      <c r="M47" s="391"/>
      <c r="N47" s="391"/>
      <c r="O47" s="391"/>
    </row>
    <row r="48" spans="13:15">
      <c r="M48" s="391"/>
      <c r="N48" s="391"/>
      <c r="O48" s="391"/>
    </row>
    <row r="49" spans="13:15">
      <c r="M49" s="391"/>
      <c r="N49" s="391"/>
      <c r="O49" s="391"/>
    </row>
    <row r="50" spans="13:15">
      <c r="M50" s="391"/>
      <c r="N50" s="391"/>
      <c r="O50" s="391"/>
    </row>
    <row r="51" spans="13:15">
      <c r="M51" s="391"/>
      <c r="N51" s="391"/>
      <c r="O51" s="391"/>
    </row>
    <row r="52" spans="13:15">
      <c r="M52" s="391"/>
      <c r="N52" s="391"/>
      <c r="O52" s="391"/>
    </row>
    <row r="53" spans="13:15">
      <c r="M53" s="391"/>
      <c r="N53" s="391"/>
      <c r="O53" s="391"/>
    </row>
    <row r="54" spans="13:15">
      <c r="M54" s="391"/>
      <c r="N54" s="391"/>
      <c r="O54" s="391"/>
    </row>
    <row r="55" spans="13:15">
      <c r="M55" s="391"/>
      <c r="N55" s="391"/>
      <c r="O55" s="391"/>
    </row>
  </sheetData>
  <mergeCells count="2">
    <mergeCell ref="A1:J1"/>
    <mergeCell ref="A2:B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P10"/>
  <sheetViews>
    <sheetView zoomScale="70" zoomScaleNormal="70" workbookViewId="0">
      <pane xSplit="7" ySplit="4" topLeftCell="H8" activePane="bottomRight" state="frozen"/>
      <selection activeCell="D10" sqref="D10"/>
      <selection pane="topRight" activeCell="D10" sqref="D10"/>
      <selection pane="bottomLeft" activeCell="D10" sqref="D10"/>
      <selection pane="bottomRight" activeCell="D10" sqref="D10"/>
    </sheetView>
  </sheetViews>
  <sheetFormatPr defaultRowHeight="18.75"/>
  <cols>
    <col min="1" max="1" width="9.140625" style="37"/>
    <col min="2" max="2" width="13.5703125" style="15" customWidth="1"/>
    <col min="3" max="3" width="30" style="12" customWidth="1"/>
    <col min="4" max="4" width="35.42578125" style="12" customWidth="1"/>
    <col min="5" max="5" width="34.42578125" style="12" customWidth="1"/>
    <col min="6" max="6" width="17.85546875" style="12" customWidth="1"/>
    <col min="7" max="7" width="13" style="12" customWidth="1"/>
    <col min="8" max="8" width="13.7109375" style="181" customWidth="1"/>
    <col min="9" max="9" width="14.28515625" style="179" customWidth="1"/>
    <col min="10" max="10" width="16.85546875" style="12" customWidth="1"/>
    <col min="11" max="11" width="20.7109375" style="16" customWidth="1"/>
    <col min="12" max="18" width="20.7109375" style="5" customWidth="1"/>
    <col min="19" max="16384" width="9.140625" style="5"/>
  </cols>
  <sheetData>
    <row r="1" spans="1:16" ht="21">
      <c r="A1" s="415" t="s">
        <v>1500</v>
      </c>
      <c r="B1" s="415"/>
      <c r="C1" s="415"/>
      <c r="D1" s="415"/>
      <c r="E1" s="415"/>
      <c r="F1" s="415"/>
      <c r="G1" s="415"/>
      <c r="H1" s="415"/>
      <c r="I1" s="415"/>
      <c r="J1" s="416"/>
    </row>
    <row r="2" spans="1:16" s="177" customFormat="1" ht="53.25" customHeight="1" thickBot="1">
      <c r="A2" s="417" t="s">
        <v>348</v>
      </c>
      <c r="B2" s="418"/>
      <c r="C2" s="176" t="s">
        <v>345</v>
      </c>
      <c r="D2" s="176" t="s">
        <v>1544</v>
      </c>
      <c r="E2" s="176" t="s">
        <v>407</v>
      </c>
      <c r="F2" s="176" t="s">
        <v>186</v>
      </c>
      <c r="G2" s="176" t="s">
        <v>185</v>
      </c>
      <c r="H2" s="176" t="s">
        <v>189</v>
      </c>
      <c r="I2" s="176" t="s">
        <v>187</v>
      </c>
      <c r="J2" s="176" t="s">
        <v>188</v>
      </c>
      <c r="K2" s="357" t="s">
        <v>1504</v>
      </c>
      <c r="L2" s="358" t="s">
        <v>141</v>
      </c>
      <c r="M2" s="359" t="s">
        <v>1505</v>
      </c>
      <c r="N2" s="360" t="s">
        <v>1506</v>
      </c>
      <c r="O2" s="361" t="s">
        <v>1507</v>
      </c>
      <c r="P2" s="362" t="s">
        <v>1508</v>
      </c>
    </row>
    <row r="3" spans="1:16" ht="30">
      <c r="B3" s="9"/>
      <c r="C3" s="10"/>
      <c r="D3" s="10"/>
      <c r="E3" s="10"/>
      <c r="F3" s="10"/>
      <c r="G3" s="10"/>
      <c r="H3" s="178" t="s">
        <v>190</v>
      </c>
      <c r="I3" s="178" t="s">
        <v>193</v>
      </c>
      <c r="J3" s="178" t="s">
        <v>192</v>
      </c>
      <c r="K3" s="181" t="s">
        <v>1588</v>
      </c>
      <c r="L3" s="180" t="s">
        <v>144</v>
      </c>
      <c r="M3" s="180" t="s">
        <v>143</v>
      </c>
      <c r="N3" s="180" t="s">
        <v>145</v>
      </c>
      <c r="O3" s="180" t="s">
        <v>149</v>
      </c>
      <c r="P3" s="180" t="s">
        <v>150</v>
      </c>
    </row>
    <row r="4" spans="1:16">
      <c r="A4" s="37">
        <v>1300</v>
      </c>
      <c r="B4" s="29" t="s">
        <v>280</v>
      </c>
      <c r="C4" s="30"/>
      <c r="D4" s="10"/>
      <c r="E4" s="10"/>
      <c r="F4" s="10"/>
      <c r="G4" s="10"/>
      <c r="J4" s="179"/>
      <c r="O4" s="260"/>
    </row>
    <row r="5" spans="1:16" ht="105">
      <c r="A5" s="37">
        <v>1301</v>
      </c>
      <c r="B5" s="9"/>
      <c r="C5" s="10"/>
      <c r="D5" s="11" t="s">
        <v>281</v>
      </c>
      <c r="E5" s="10"/>
      <c r="F5" s="10"/>
      <c r="G5" s="225" t="s">
        <v>1516</v>
      </c>
      <c r="J5" s="10"/>
      <c r="M5" s="10" t="s">
        <v>1589</v>
      </c>
      <c r="N5" s="385" t="s">
        <v>180</v>
      </c>
      <c r="O5" s="260"/>
      <c r="P5" s="117" t="s">
        <v>1590</v>
      </c>
    </row>
    <row r="6" spans="1:16" ht="60">
      <c r="A6" s="37">
        <v>1302</v>
      </c>
      <c r="B6" s="9"/>
      <c r="C6" s="10"/>
      <c r="D6" s="11" t="s">
        <v>282</v>
      </c>
      <c r="E6" s="10"/>
      <c r="F6" s="10"/>
      <c r="G6" s="225" t="s">
        <v>1591</v>
      </c>
      <c r="J6" s="10"/>
      <c r="N6" s="385" t="s">
        <v>450</v>
      </c>
      <c r="O6" s="260"/>
      <c r="P6" s="117" t="s">
        <v>1592</v>
      </c>
    </row>
    <row r="7" spans="1:16" ht="150">
      <c r="A7" s="37">
        <v>1303</v>
      </c>
      <c r="B7" s="9"/>
      <c r="C7" s="10"/>
      <c r="D7" s="10" t="s">
        <v>2</v>
      </c>
      <c r="E7" s="10"/>
      <c r="F7" s="10"/>
      <c r="G7" s="225" t="s">
        <v>1593</v>
      </c>
      <c r="J7" s="10"/>
      <c r="N7" s="385" t="s">
        <v>180</v>
      </c>
      <c r="O7" s="260"/>
      <c r="P7" s="117" t="s">
        <v>1594</v>
      </c>
    </row>
    <row r="8" spans="1:16" s="246" customFormat="1">
      <c r="A8" s="239"/>
      <c r="B8" s="23"/>
      <c r="C8" s="24"/>
      <c r="D8" s="24"/>
      <c r="E8" s="24"/>
      <c r="F8" s="394"/>
      <c r="G8" s="24"/>
      <c r="H8" s="241"/>
      <c r="I8" s="242"/>
      <c r="J8" s="24"/>
      <c r="K8" s="280"/>
    </row>
    <row r="9" spans="1:16" ht="45">
      <c r="A9" s="37">
        <v>1304</v>
      </c>
      <c r="D9" s="237" t="s">
        <v>1595</v>
      </c>
      <c r="G9" s="380" t="s">
        <v>1526</v>
      </c>
      <c r="H9" s="181" t="s">
        <v>1527</v>
      </c>
      <c r="I9" s="179" t="s">
        <v>830</v>
      </c>
      <c r="N9" s="385" t="s">
        <v>1596</v>
      </c>
    </row>
    <row r="10" spans="1:16" ht="30">
      <c r="A10" s="37">
        <v>1305</v>
      </c>
      <c r="D10" s="12" t="s">
        <v>1597</v>
      </c>
      <c r="G10" s="380" t="s">
        <v>1582</v>
      </c>
      <c r="H10" s="181" t="s">
        <v>1527</v>
      </c>
      <c r="I10" s="179" t="s">
        <v>830</v>
      </c>
    </row>
  </sheetData>
  <mergeCells count="2">
    <mergeCell ref="A1:J1"/>
    <mergeCell ref="A2:B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P12"/>
  <sheetViews>
    <sheetView workbookViewId="0">
      <pane xSplit="7" ySplit="3" topLeftCell="H5" activePane="bottomRight" state="frozen"/>
      <selection activeCell="G20" sqref="G20"/>
      <selection pane="topRight" activeCell="G20" sqref="G20"/>
      <selection pane="bottomLeft" activeCell="G20" sqref="G20"/>
      <selection pane="bottomRight" activeCell="D10" sqref="D10"/>
    </sheetView>
  </sheetViews>
  <sheetFormatPr defaultRowHeight="18.75"/>
  <cols>
    <col min="1" max="1" width="9.140625" style="37"/>
    <col min="2" max="2" width="13.5703125" style="15" customWidth="1"/>
    <col min="3" max="3" width="17.5703125" style="12" customWidth="1"/>
    <col min="4" max="4" width="19.85546875" style="12" customWidth="1"/>
    <col min="5" max="5" width="25.140625" style="12" customWidth="1"/>
    <col min="6" max="6" width="16.5703125" style="12" customWidth="1"/>
    <col min="7" max="7" width="13.28515625" style="12" customWidth="1"/>
    <col min="8" max="8" width="13.7109375" style="181" customWidth="1"/>
    <col min="9" max="9" width="14.28515625" style="179" customWidth="1"/>
    <col min="10" max="10" width="16.85546875" style="12" customWidth="1"/>
    <col min="11" max="11" width="20.7109375" style="16" customWidth="1"/>
    <col min="12" max="18" width="20.7109375" style="5" customWidth="1"/>
    <col min="19" max="16384" width="9.140625" style="5"/>
  </cols>
  <sheetData>
    <row r="1" spans="1:16" ht="21">
      <c r="A1" s="415" t="s">
        <v>1500</v>
      </c>
      <c r="B1" s="415"/>
      <c r="C1" s="415"/>
      <c r="D1" s="415"/>
      <c r="E1" s="415"/>
      <c r="F1" s="415"/>
      <c r="G1" s="415"/>
      <c r="H1" s="415"/>
      <c r="I1" s="415"/>
      <c r="J1" s="416"/>
    </row>
    <row r="2" spans="1:16" s="177" customFormat="1" ht="53.25" customHeight="1" thickBot="1">
      <c r="A2" s="417" t="s">
        <v>348</v>
      </c>
      <c r="B2" s="418"/>
      <c r="C2" s="176" t="s">
        <v>345</v>
      </c>
      <c r="D2" s="176" t="s">
        <v>1544</v>
      </c>
      <c r="E2" s="176" t="s">
        <v>407</v>
      </c>
      <c r="F2" s="176" t="s">
        <v>186</v>
      </c>
      <c r="G2" s="176" t="s">
        <v>185</v>
      </c>
      <c r="H2" s="176" t="s">
        <v>189</v>
      </c>
      <c r="I2" s="176" t="s">
        <v>187</v>
      </c>
      <c r="J2" s="176" t="s">
        <v>188</v>
      </c>
      <c r="K2" s="357" t="s">
        <v>1504</v>
      </c>
      <c r="L2" s="358" t="s">
        <v>141</v>
      </c>
      <c r="M2" s="359" t="s">
        <v>1505</v>
      </c>
      <c r="N2" s="360" t="s">
        <v>1506</v>
      </c>
      <c r="O2" s="361" t="s">
        <v>1507</v>
      </c>
      <c r="P2" s="362" t="s">
        <v>1508</v>
      </c>
    </row>
    <row r="3" spans="1:16" ht="30">
      <c r="B3" s="9"/>
      <c r="C3" s="10"/>
      <c r="D3" s="10"/>
      <c r="E3" s="10"/>
      <c r="F3" s="10"/>
      <c r="G3" s="10"/>
      <c r="H3" s="178" t="s">
        <v>190</v>
      </c>
      <c r="I3" s="178" t="s">
        <v>193</v>
      </c>
      <c r="J3" s="178" t="s">
        <v>192</v>
      </c>
      <c r="K3" s="181" t="s">
        <v>1509</v>
      </c>
      <c r="L3" s="180" t="s">
        <v>144</v>
      </c>
      <c r="M3" s="180" t="s">
        <v>143</v>
      </c>
      <c r="N3" s="180" t="s">
        <v>145</v>
      </c>
      <c r="O3" s="180" t="s">
        <v>149</v>
      </c>
      <c r="P3" s="180" t="s">
        <v>150</v>
      </c>
    </row>
    <row r="4" spans="1:16">
      <c r="A4" s="44">
        <v>1400</v>
      </c>
      <c r="B4" s="29" t="s">
        <v>3</v>
      </c>
      <c r="C4" s="395"/>
      <c r="E4" s="10"/>
      <c r="F4" s="10"/>
      <c r="G4" s="10"/>
      <c r="J4" s="179"/>
      <c r="O4" s="260"/>
    </row>
    <row r="5" spans="1:16" ht="45">
      <c r="A5" s="44">
        <v>1401</v>
      </c>
      <c r="B5" s="9"/>
      <c r="C5" s="10"/>
      <c r="D5" s="10" t="s">
        <v>4</v>
      </c>
      <c r="E5" s="10"/>
      <c r="F5" s="10"/>
      <c r="G5" s="225" t="s">
        <v>1598</v>
      </c>
      <c r="J5" s="10"/>
      <c r="N5" s="385" t="s">
        <v>180</v>
      </c>
      <c r="O5" s="260"/>
    </row>
    <row r="6" spans="1:16">
      <c r="A6" s="44"/>
      <c r="B6" s="9"/>
      <c r="C6" s="10"/>
      <c r="D6" s="11"/>
      <c r="E6" s="10"/>
      <c r="F6" s="10"/>
      <c r="G6" s="10"/>
      <c r="J6" s="10"/>
      <c r="O6" s="260"/>
    </row>
    <row r="7" spans="1:16" s="246" customFormat="1">
      <c r="A7" s="239"/>
      <c r="B7" s="23"/>
      <c r="C7" s="24"/>
      <c r="D7" s="24"/>
      <c r="E7" s="24"/>
      <c r="F7" s="394"/>
      <c r="G7" s="24"/>
      <c r="H7" s="241"/>
      <c r="I7" s="242"/>
      <c r="J7" s="24"/>
      <c r="K7" s="280"/>
    </row>
    <row r="8" spans="1:16" ht="30">
      <c r="A8" s="37">
        <v>1402</v>
      </c>
      <c r="D8" s="10" t="s">
        <v>2</v>
      </c>
      <c r="G8" s="380" t="s">
        <v>1526</v>
      </c>
      <c r="H8" s="181" t="s">
        <v>1527</v>
      </c>
      <c r="I8" s="179" t="s">
        <v>830</v>
      </c>
      <c r="N8" s="385" t="s">
        <v>180</v>
      </c>
    </row>
    <row r="9" spans="1:16" ht="133.5">
      <c r="A9" s="37">
        <v>1403</v>
      </c>
      <c r="E9" s="396" t="s">
        <v>1599</v>
      </c>
      <c r="G9" s="380" t="s">
        <v>1526</v>
      </c>
      <c r="H9" s="181" t="s">
        <v>1527</v>
      </c>
      <c r="I9" s="179" t="s">
        <v>830</v>
      </c>
      <c r="N9" s="385" t="s">
        <v>180</v>
      </c>
    </row>
    <row r="10" spans="1:16">
      <c r="E10" s="396"/>
      <c r="N10" s="385"/>
    </row>
    <row r="11" spans="1:16">
      <c r="E11" s="396"/>
    </row>
    <row r="12" spans="1:16">
      <c r="E12" s="397"/>
    </row>
  </sheetData>
  <mergeCells count="2">
    <mergeCell ref="A1:J1"/>
    <mergeCell ref="A2:B2"/>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H208"/>
  <sheetViews>
    <sheetView zoomScale="90" zoomScaleNormal="90" workbookViewId="0">
      <pane ySplit="2" topLeftCell="A3" activePane="bottomLeft" state="frozen"/>
      <selection pane="bottomLeft" activeCell="E9" sqref="E9"/>
    </sheetView>
  </sheetViews>
  <sheetFormatPr defaultRowHeight="18.75"/>
  <cols>
    <col min="1" max="1" width="6" style="44" customWidth="1"/>
    <col min="2" max="2" width="6.140625" style="15" customWidth="1"/>
    <col min="3" max="3" width="44" style="12" customWidth="1"/>
    <col min="4" max="4" width="42.5703125" style="12" customWidth="1"/>
    <col min="5" max="5" width="44" style="12" customWidth="1"/>
    <col min="6" max="6" width="20.7109375" style="16" customWidth="1"/>
    <col min="7" max="7" width="26.7109375" style="36" customWidth="1"/>
    <col min="8" max="8" width="9.140625" style="16"/>
    <col min="9" max="16384" width="9.140625" style="5"/>
  </cols>
  <sheetData>
    <row r="1" spans="1:8">
      <c r="B1" s="3"/>
      <c r="C1" s="4"/>
      <c r="D1" s="4"/>
      <c r="E1" s="4"/>
      <c r="F1" s="34"/>
    </row>
    <row r="2" spans="1:8" s="8" customFormat="1" ht="19.5" thickBot="1">
      <c r="A2" s="37"/>
      <c r="B2" s="6" t="s">
        <v>348</v>
      </c>
      <c r="C2" s="7" t="s">
        <v>345</v>
      </c>
      <c r="D2" s="7" t="s">
        <v>408</v>
      </c>
      <c r="E2" s="7" t="s">
        <v>407</v>
      </c>
      <c r="F2" s="7" t="s">
        <v>136</v>
      </c>
      <c r="G2" s="7" t="s">
        <v>137</v>
      </c>
      <c r="H2" s="33"/>
    </row>
    <row r="3" spans="1:8">
      <c r="B3" s="9"/>
      <c r="C3" s="10"/>
      <c r="D3" s="10"/>
      <c r="E3" s="10"/>
      <c r="F3" s="10"/>
    </row>
    <row r="4" spans="1:8">
      <c r="A4" s="44" t="s">
        <v>184</v>
      </c>
      <c r="B4" s="23" t="s">
        <v>349</v>
      </c>
      <c r="C4" s="24"/>
      <c r="D4" s="10"/>
      <c r="E4" s="10"/>
    </row>
    <row r="5" spans="1:8" ht="60">
      <c r="B5" s="9"/>
      <c r="C5" s="10" t="s">
        <v>350</v>
      </c>
      <c r="D5" s="10" t="s">
        <v>120</v>
      </c>
      <c r="E5" s="10" t="s">
        <v>121</v>
      </c>
    </row>
    <row r="6" spans="1:8" ht="45">
      <c r="B6" s="9"/>
      <c r="C6" s="10" t="s">
        <v>119</v>
      </c>
      <c r="D6" s="10" t="s">
        <v>118</v>
      </c>
      <c r="E6" s="10" t="s">
        <v>123</v>
      </c>
    </row>
    <row r="7" spans="1:8" ht="45">
      <c r="B7" s="9"/>
      <c r="C7" s="10" t="s">
        <v>122</v>
      </c>
      <c r="D7" s="10" t="s">
        <v>124</v>
      </c>
      <c r="E7" s="10" t="s">
        <v>125</v>
      </c>
    </row>
    <row r="8" spans="1:8" ht="90">
      <c r="B8" s="9"/>
      <c r="C8" s="10" t="s">
        <v>126</v>
      </c>
      <c r="D8" s="10" t="s">
        <v>82</v>
      </c>
      <c r="E8" s="10" t="s">
        <v>127</v>
      </c>
    </row>
    <row r="9" spans="1:8" ht="60">
      <c r="B9" s="9"/>
      <c r="C9" s="10" t="s">
        <v>128</v>
      </c>
      <c r="D9" s="10" t="s">
        <v>131</v>
      </c>
      <c r="E9" s="10" t="s">
        <v>132</v>
      </c>
    </row>
    <row r="10" spans="1:8" ht="60">
      <c r="B10" s="9"/>
      <c r="C10" s="10" t="s">
        <v>129</v>
      </c>
      <c r="D10" s="10" t="s">
        <v>130</v>
      </c>
      <c r="E10" s="10" t="s">
        <v>135</v>
      </c>
    </row>
    <row r="11" spans="1:8" ht="165">
      <c r="B11" s="9"/>
      <c r="C11" s="10" t="s">
        <v>416</v>
      </c>
      <c r="D11" s="10" t="s">
        <v>318</v>
      </c>
      <c r="E11" s="10" t="s">
        <v>83</v>
      </c>
    </row>
    <row r="12" spans="1:8" ht="195">
      <c r="B12" s="9"/>
      <c r="C12" s="10"/>
      <c r="D12" s="10"/>
      <c r="E12" s="10" t="s">
        <v>317</v>
      </c>
    </row>
    <row r="13" spans="1:8" ht="90">
      <c r="B13" s="9"/>
      <c r="C13" s="10" t="s">
        <v>311</v>
      </c>
      <c r="D13" s="10" t="s">
        <v>409</v>
      </c>
      <c r="E13" s="10" t="s">
        <v>84</v>
      </c>
    </row>
    <row r="14" spans="1:8" ht="135">
      <c r="B14" s="9"/>
      <c r="C14" s="10"/>
      <c r="D14" s="10" t="s">
        <v>410</v>
      </c>
      <c r="E14" s="20" t="s">
        <v>315</v>
      </c>
    </row>
    <row r="15" spans="1:8" ht="90">
      <c r="B15" s="9"/>
      <c r="C15" s="10"/>
      <c r="D15" s="10" t="s">
        <v>411</v>
      </c>
      <c r="E15" s="20" t="s">
        <v>314</v>
      </c>
    </row>
    <row r="16" spans="1:8" ht="105">
      <c r="B16" s="9"/>
      <c r="C16" s="10"/>
      <c r="D16" s="10" t="s">
        <v>412</v>
      </c>
      <c r="E16" s="10" t="s">
        <v>85</v>
      </c>
    </row>
    <row r="17" spans="1:5" ht="150">
      <c r="B17" s="9"/>
      <c r="C17" s="10" t="s">
        <v>413</v>
      </c>
      <c r="D17" s="10" t="s">
        <v>414</v>
      </c>
      <c r="E17" s="10" t="s">
        <v>86</v>
      </c>
    </row>
    <row r="18" spans="1:5" ht="165">
      <c r="B18" s="9"/>
      <c r="C18" s="10" t="s">
        <v>415</v>
      </c>
      <c r="D18" s="10" t="s">
        <v>87</v>
      </c>
      <c r="E18" s="10" t="s">
        <v>88</v>
      </c>
    </row>
    <row r="19" spans="1:5" ht="30">
      <c r="B19" s="9"/>
      <c r="C19" s="10" t="s">
        <v>89</v>
      </c>
      <c r="D19" s="10"/>
      <c r="E19" s="10"/>
    </row>
    <row r="20" spans="1:5">
      <c r="B20" s="9"/>
      <c r="C20" s="10" t="s">
        <v>21</v>
      </c>
      <c r="D20" s="10"/>
      <c r="E20" s="10"/>
    </row>
    <row r="21" spans="1:5" ht="45">
      <c r="B21" s="9"/>
      <c r="C21" s="10"/>
      <c r="D21" s="10"/>
      <c r="E21" s="10" t="s">
        <v>230</v>
      </c>
    </row>
    <row r="22" spans="1:5" ht="45">
      <c r="B22" s="9"/>
      <c r="C22" s="11" t="s">
        <v>245</v>
      </c>
      <c r="D22" s="11" t="s">
        <v>250</v>
      </c>
      <c r="E22" s="10"/>
    </row>
    <row r="23" spans="1:5">
      <c r="B23" s="9"/>
      <c r="C23" s="11" t="s">
        <v>246</v>
      </c>
      <c r="D23" s="10"/>
      <c r="E23" s="10"/>
    </row>
    <row r="24" spans="1:5">
      <c r="B24" s="9"/>
      <c r="C24" s="11" t="s">
        <v>247</v>
      </c>
      <c r="D24" s="10"/>
      <c r="E24" s="10"/>
    </row>
    <row r="25" spans="1:5" ht="75">
      <c r="B25" s="9"/>
      <c r="C25" s="11" t="s">
        <v>248</v>
      </c>
      <c r="D25" s="11" t="s">
        <v>251</v>
      </c>
      <c r="E25" s="10"/>
    </row>
    <row r="26" spans="1:5" ht="30">
      <c r="B26" s="9"/>
      <c r="C26" s="11" t="s">
        <v>249</v>
      </c>
      <c r="D26" s="11"/>
      <c r="E26" s="10"/>
    </row>
    <row r="27" spans="1:5" ht="45">
      <c r="B27" s="9"/>
      <c r="C27" s="11"/>
      <c r="D27" s="10" t="s">
        <v>288</v>
      </c>
      <c r="E27" s="10"/>
    </row>
    <row r="28" spans="1:5">
      <c r="B28" s="9"/>
      <c r="C28" s="10"/>
      <c r="D28" s="10"/>
      <c r="E28" s="10"/>
    </row>
    <row r="29" spans="1:5">
      <c r="A29" s="44" t="s">
        <v>184</v>
      </c>
      <c r="B29" s="23" t="s">
        <v>366</v>
      </c>
      <c r="C29" s="24"/>
      <c r="D29" s="10"/>
      <c r="E29" s="10"/>
    </row>
    <row r="30" spans="1:5" ht="120">
      <c r="B30" s="9"/>
      <c r="C30" s="10" t="s">
        <v>417</v>
      </c>
      <c r="D30" s="10" t="s">
        <v>90</v>
      </c>
      <c r="E30" s="10" t="s">
        <v>91</v>
      </c>
    </row>
    <row r="31" spans="1:5" ht="120">
      <c r="B31" s="9"/>
      <c r="C31" s="10" t="s">
        <v>351</v>
      </c>
      <c r="D31" s="10" t="s">
        <v>283</v>
      </c>
      <c r="E31" s="10" t="s">
        <v>455</v>
      </c>
    </row>
    <row r="32" spans="1:5" ht="45">
      <c r="B32" s="9"/>
      <c r="C32" s="10" t="s">
        <v>354</v>
      </c>
      <c r="D32" s="10" t="s">
        <v>304</v>
      </c>
      <c r="E32" s="10" t="s">
        <v>456</v>
      </c>
    </row>
    <row r="33" spans="2:5" ht="75">
      <c r="B33" s="9"/>
      <c r="C33" s="10" t="s">
        <v>457</v>
      </c>
      <c r="D33" s="10" t="s">
        <v>352</v>
      </c>
      <c r="E33" s="10" t="s">
        <v>458</v>
      </c>
    </row>
    <row r="34" spans="2:5">
      <c r="B34" s="9"/>
      <c r="C34" s="10"/>
      <c r="D34" s="10" t="s">
        <v>353</v>
      </c>
      <c r="E34" s="10" t="s">
        <v>316</v>
      </c>
    </row>
    <row r="35" spans="2:5">
      <c r="B35" s="9"/>
      <c r="C35" s="10"/>
      <c r="D35" s="10" t="s">
        <v>355</v>
      </c>
      <c r="E35" s="10" t="s">
        <v>316</v>
      </c>
    </row>
    <row r="36" spans="2:5" ht="75">
      <c r="B36" s="9"/>
      <c r="C36" s="21" t="s">
        <v>5</v>
      </c>
      <c r="D36" s="21" t="s">
        <v>6</v>
      </c>
      <c r="E36" s="10"/>
    </row>
    <row r="37" spans="2:5" ht="45">
      <c r="B37" s="9"/>
      <c r="C37" s="10" t="s">
        <v>356</v>
      </c>
      <c r="D37" s="10" t="s">
        <v>319</v>
      </c>
      <c r="E37" s="10" t="s">
        <v>316</v>
      </c>
    </row>
    <row r="38" spans="2:5" ht="30">
      <c r="B38" s="9"/>
      <c r="C38" s="10" t="s">
        <v>418</v>
      </c>
      <c r="D38" s="10"/>
      <c r="E38" s="10" t="s">
        <v>316</v>
      </c>
    </row>
    <row r="39" spans="2:5" ht="60">
      <c r="B39" s="9"/>
      <c r="C39" s="10" t="s">
        <v>358</v>
      </c>
      <c r="D39" s="10" t="s">
        <v>358</v>
      </c>
      <c r="E39" s="10" t="s">
        <v>459</v>
      </c>
    </row>
    <row r="40" spans="2:5" ht="270">
      <c r="B40" s="9"/>
      <c r="C40" s="10"/>
      <c r="D40" s="10"/>
      <c r="E40" s="10" t="s">
        <v>320</v>
      </c>
    </row>
    <row r="41" spans="2:5" ht="30">
      <c r="B41" s="9"/>
      <c r="C41" s="21" t="s">
        <v>7</v>
      </c>
      <c r="D41" s="21" t="s">
        <v>9</v>
      </c>
      <c r="E41" s="10"/>
    </row>
    <row r="42" spans="2:5" ht="60">
      <c r="B42" s="9"/>
      <c r="C42" s="21" t="s">
        <v>8</v>
      </c>
      <c r="D42" s="21"/>
      <c r="E42" s="10"/>
    </row>
    <row r="43" spans="2:5" ht="30">
      <c r="B43" s="9"/>
      <c r="C43" s="10" t="s">
        <v>24</v>
      </c>
      <c r="D43" s="10" t="s">
        <v>359</v>
      </c>
      <c r="E43" s="10" t="s">
        <v>359</v>
      </c>
    </row>
    <row r="44" spans="2:5" ht="30">
      <c r="B44" s="9"/>
      <c r="C44" s="10" t="s">
        <v>25</v>
      </c>
      <c r="D44" s="10" t="s">
        <v>360</v>
      </c>
      <c r="E44" s="10" t="s">
        <v>360</v>
      </c>
    </row>
    <row r="45" spans="2:5" ht="225">
      <c r="B45" s="9"/>
      <c r="C45" s="10" t="s">
        <v>419</v>
      </c>
      <c r="D45" s="10"/>
      <c r="E45" s="10" t="s">
        <v>321</v>
      </c>
    </row>
    <row r="46" spans="2:5" ht="90">
      <c r="B46" s="9"/>
      <c r="C46" s="10" t="s">
        <v>460</v>
      </c>
      <c r="D46" s="10" t="s">
        <v>244</v>
      </c>
      <c r="E46" s="10"/>
    </row>
    <row r="47" spans="2:5" ht="75">
      <c r="B47" s="9"/>
      <c r="C47" s="11" t="s">
        <v>461</v>
      </c>
      <c r="D47" s="10"/>
      <c r="E47" s="10"/>
    </row>
    <row r="48" spans="2:5" ht="30">
      <c r="B48" s="9"/>
      <c r="C48" s="10"/>
      <c r="D48" s="11" t="s">
        <v>284</v>
      </c>
      <c r="E48" s="10"/>
    </row>
    <row r="49" spans="1:5" ht="45">
      <c r="B49" s="9"/>
      <c r="C49" s="11" t="s">
        <v>285</v>
      </c>
      <c r="D49" s="11"/>
      <c r="E49" s="10"/>
    </row>
    <row r="50" spans="1:5" ht="30">
      <c r="B50" s="9"/>
      <c r="C50" s="11" t="s">
        <v>286</v>
      </c>
      <c r="D50" s="10"/>
      <c r="E50" s="10"/>
    </row>
    <row r="51" spans="1:5" ht="45">
      <c r="B51" s="9"/>
      <c r="C51" s="10" t="s">
        <v>289</v>
      </c>
      <c r="D51" s="12" t="s">
        <v>290</v>
      </c>
      <c r="E51" s="10"/>
    </row>
    <row r="52" spans="1:5">
      <c r="B52" s="9"/>
      <c r="C52" s="10"/>
      <c r="D52" s="10"/>
      <c r="E52" s="10"/>
    </row>
    <row r="53" spans="1:5" ht="45">
      <c r="A53" s="44" t="s">
        <v>184</v>
      </c>
      <c r="B53" s="23" t="s">
        <v>116</v>
      </c>
      <c r="C53" s="24"/>
      <c r="D53" s="10"/>
      <c r="E53" s="10" t="s">
        <v>312</v>
      </c>
    </row>
    <row r="54" spans="1:5" ht="105">
      <c r="B54" s="9"/>
      <c r="C54" s="10" t="s">
        <v>462</v>
      </c>
      <c r="D54" s="10" t="s">
        <v>291</v>
      </c>
      <c r="E54" s="10"/>
    </row>
    <row r="55" spans="1:5" ht="390">
      <c r="B55" s="9"/>
      <c r="C55" s="10" t="s">
        <v>389</v>
      </c>
      <c r="D55" s="10" t="s">
        <v>389</v>
      </c>
      <c r="E55" s="10" t="s">
        <v>549</v>
      </c>
    </row>
    <row r="56" spans="1:5" ht="400.15" customHeight="1">
      <c r="B56" s="9"/>
      <c r="C56" s="10"/>
      <c r="D56" s="10" t="s">
        <v>238</v>
      </c>
      <c r="E56" s="10"/>
    </row>
    <row r="57" spans="1:5" ht="210">
      <c r="B57" s="9"/>
      <c r="C57" s="10" t="s">
        <v>367</v>
      </c>
      <c r="D57" s="10" t="s">
        <v>367</v>
      </c>
      <c r="E57" s="10" t="s">
        <v>550</v>
      </c>
    </row>
    <row r="58" spans="1:5" ht="225">
      <c r="B58" s="9"/>
      <c r="C58" s="10" t="s">
        <v>361</v>
      </c>
      <c r="D58" s="10" t="s">
        <v>361</v>
      </c>
      <c r="E58" s="10" t="s">
        <v>551</v>
      </c>
    </row>
    <row r="59" spans="1:5" ht="120">
      <c r="B59" s="9"/>
      <c r="C59" s="10" t="s">
        <v>237</v>
      </c>
      <c r="D59" s="10" t="s">
        <v>303</v>
      </c>
      <c r="E59" s="10" t="s">
        <v>552</v>
      </c>
    </row>
    <row r="60" spans="1:5" ht="75">
      <c r="B60" s="9"/>
      <c r="C60" s="10" t="s">
        <v>362</v>
      </c>
      <c r="D60" s="10" t="s">
        <v>362</v>
      </c>
      <c r="E60" s="10" t="s">
        <v>553</v>
      </c>
    </row>
    <row r="61" spans="1:5" ht="30">
      <c r="B61" s="9"/>
      <c r="C61" s="10" t="s">
        <v>363</v>
      </c>
      <c r="D61" s="10" t="s">
        <v>363</v>
      </c>
      <c r="E61" s="10" t="s">
        <v>324</v>
      </c>
    </row>
    <row r="62" spans="1:5" ht="90">
      <c r="B62" s="9"/>
      <c r="C62" s="10" t="s">
        <v>364</v>
      </c>
      <c r="D62" s="10" t="s">
        <v>364</v>
      </c>
      <c r="E62" s="20" t="s">
        <v>322</v>
      </c>
    </row>
    <row r="63" spans="1:5" ht="75">
      <c r="B63" s="9"/>
      <c r="C63" s="10" t="s">
        <v>313</v>
      </c>
      <c r="D63" s="10" t="s">
        <v>305</v>
      </c>
      <c r="E63" s="20" t="s">
        <v>323</v>
      </c>
    </row>
    <row r="64" spans="1:5" ht="75">
      <c r="B64" s="9"/>
      <c r="C64" s="10" t="s">
        <v>365</v>
      </c>
      <c r="D64" s="10" t="s">
        <v>365</v>
      </c>
      <c r="E64" s="10" t="s">
        <v>554</v>
      </c>
    </row>
    <row r="65" spans="1:5" ht="210">
      <c r="B65" s="9"/>
      <c r="C65" s="10" t="s">
        <v>555</v>
      </c>
      <c r="D65" s="10" t="s">
        <v>420</v>
      </c>
      <c r="E65" s="10" t="s">
        <v>556</v>
      </c>
    </row>
    <row r="66" spans="1:5" ht="90">
      <c r="B66" s="9"/>
      <c r="C66" s="10"/>
      <c r="D66" s="10"/>
      <c r="E66" s="10" t="s">
        <v>557</v>
      </c>
    </row>
    <row r="67" spans="1:5" ht="60">
      <c r="B67" s="9"/>
      <c r="C67" s="10" t="s">
        <v>558</v>
      </c>
      <c r="D67" s="10" t="s">
        <v>421</v>
      </c>
      <c r="E67" s="10" t="s">
        <v>559</v>
      </c>
    </row>
    <row r="68" spans="1:5" ht="150">
      <c r="B68" s="9"/>
      <c r="C68" s="10"/>
      <c r="D68" s="10" t="s">
        <v>223</v>
      </c>
      <c r="E68" s="10" t="s">
        <v>560</v>
      </c>
    </row>
    <row r="69" spans="1:5" ht="30">
      <c r="B69" s="9"/>
      <c r="C69" s="10" t="s">
        <v>422</v>
      </c>
      <c r="D69" s="10" t="s">
        <v>422</v>
      </c>
      <c r="E69" s="10" t="s">
        <v>231</v>
      </c>
    </row>
    <row r="70" spans="1:5" ht="90">
      <c r="B70" s="9"/>
      <c r="C70" s="10" t="s">
        <v>561</v>
      </c>
      <c r="D70" s="10" t="s">
        <v>306</v>
      </c>
      <c r="E70" s="10" t="s">
        <v>562</v>
      </c>
    </row>
    <row r="71" spans="1:5" ht="75">
      <c r="B71" s="9"/>
      <c r="C71" s="10"/>
      <c r="D71" s="10" t="s">
        <v>224</v>
      </c>
      <c r="E71" s="10" t="s">
        <v>563</v>
      </c>
    </row>
    <row r="72" spans="1:5" ht="120">
      <c r="B72" s="9"/>
      <c r="C72" s="10" t="s">
        <v>423</v>
      </c>
      <c r="D72" s="10" t="s">
        <v>232</v>
      </c>
      <c r="E72" s="10" t="s">
        <v>564</v>
      </c>
    </row>
    <row r="73" spans="1:5" ht="75">
      <c r="B73" s="9"/>
      <c r="C73" s="10"/>
      <c r="D73" s="10"/>
      <c r="E73" s="20" t="s">
        <v>325</v>
      </c>
    </row>
    <row r="74" spans="1:5" ht="60">
      <c r="B74" s="9"/>
      <c r="C74" s="11" t="s">
        <v>252</v>
      </c>
      <c r="D74" s="10"/>
      <c r="E74" s="10"/>
    </row>
    <row r="75" spans="1:5" ht="30">
      <c r="B75" s="9"/>
      <c r="C75" s="11" t="s">
        <v>253</v>
      </c>
      <c r="D75" s="11" t="s">
        <v>255</v>
      </c>
      <c r="E75" s="10"/>
    </row>
    <row r="76" spans="1:5" ht="30">
      <c r="B76" s="9"/>
      <c r="C76" s="11" t="s">
        <v>254</v>
      </c>
      <c r="D76" s="11" t="s">
        <v>256</v>
      </c>
      <c r="E76" s="10"/>
    </row>
    <row r="77" spans="1:5" ht="45">
      <c r="B77" s="9"/>
      <c r="C77" s="10" t="s">
        <v>292</v>
      </c>
      <c r="D77" s="10" t="s">
        <v>293</v>
      </c>
      <c r="E77" s="10"/>
    </row>
    <row r="78" spans="1:5">
      <c r="B78" s="9"/>
      <c r="C78" s="10"/>
      <c r="D78" s="10"/>
      <c r="E78" s="10"/>
    </row>
    <row r="79" spans="1:5">
      <c r="A79" s="44" t="s">
        <v>184</v>
      </c>
      <c r="B79" s="25" t="s">
        <v>117</v>
      </c>
      <c r="C79" s="26"/>
      <c r="D79" s="10"/>
      <c r="E79" s="10"/>
    </row>
    <row r="80" spans="1:5" ht="135">
      <c r="B80" s="9"/>
      <c r="C80" s="10"/>
      <c r="D80" s="10"/>
      <c r="E80" s="20" t="s">
        <v>326</v>
      </c>
    </row>
    <row r="81" spans="2:5" ht="60">
      <c r="B81" s="9"/>
      <c r="C81" s="10"/>
      <c r="D81" s="10" t="s">
        <v>133</v>
      </c>
      <c r="E81" s="10" t="s">
        <v>134</v>
      </c>
    </row>
    <row r="82" spans="2:5" ht="75">
      <c r="B82" s="9"/>
      <c r="C82" s="10" t="s">
        <v>565</v>
      </c>
      <c r="D82" s="10" t="s">
        <v>307</v>
      </c>
      <c r="E82" s="10" t="s">
        <v>566</v>
      </c>
    </row>
    <row r="83" spans="2:5" ht="30">
      <c r="B83" s="9"/>
      <c r="C83" s="10" t="s">
        <v>567</v>
      </c>
      <c r="D83" s="10" t="s">
        <v>367</v>
      </c>
      <c r="E83" s="10" t="s">
        <v>336</v>
      </c>
    </row>
    <row r="84" spans="2:5" ht="30">
      <c r="B84" s="9"/>
      <c r="C84" s="10" t="s">
        <v>368</v>
      </c>
      <c r="D84" s="10" t="s">
        <v>368</v>
      </c>
      <c r="E84" s="10" t="s">
        <v>368</v>
      </c>
    </row>
    <row r="85" spans="2:5" ht="90">
      <c r="B85" s="9"/>
      <c r="C85" s="10" t="s">
        <v>369</v>
      </c>
      <c r="D85" s="10" t="s">
        <v>369</v>
      </c>
      <c r="E85" s="10" t="s">
        <v>568</v>
      </c>
    </row>
    <row r="86" spans="2:5" ht="60">
      <c r="B86" s="9"/>
      <c r="C86" s="10" t="s">
        <v>370</v>
      </c>
      <c r="D86" s="10" t="s">
        <v>569</v>
      </c>
      <c r="E86" s="20" t="s">
        <v>570</v>
      </c>
    </row>
    <row r="87" spans="2:5" ht="165">
      <c r="B87" s="9"/>
      <c r="C87" s="10" t="s">
        <v>372</v>
      </c>
      <c r="D87" s="10" t="s">
        <v>372</v>
      </c>
      <c r="E87" s="10" t="s">
        <v>571</v>
      </c>
    </row>
    <row r="88" spans="2:5" ht="30">
      <c r="B88" s="9"/>
      <c r="C88" s="10" t="s">
        <v>572</v>
      </c>
      <c r="D88" s="10" t="s">
        <v>373</v>
      </c>
      <c r="E88" s="10" t="s">
        <v>233</v>
      </c>
    </row>
    <row r="89" spans="2:5">
      <c r="B89" s="9"/>
      <c r="C89" s="10" t="s">
        <v>374</v>
      </c>
      <c r="D89" s="10" t="s">
        <v>374</v>
      </c>
      <c r="E89" s="10"/>
    </row>
    <row r="90" spans="2:5" ht="30">
      <c r="B90" s="9"/>
      <c r="C90" s="10" t="s">
        <v>26</v>
      </c>
      <c r="D90" s="10" t="s">
        <v>425</v>
      </c>
      <c r="E90" s="10" t="s">
        <v>425</v>
      </c>
    </row>
    <row r="91" spans="2:5" ht="45">
      <c r="B91" s="9"/>
      <c r="C91" s="10" t="s">
        <v>27</v>
      </c>
      <c r="D91" s="10"/>
      <c r="E91" s="10" t="s">
        <v>424</v>
      </c>
    </row>
    <row r="92" spans="2:5" ht="90">
      <c r="B92" s="9"/>
      <c r="C92" s="10" t="s">
        <v>28</v>
      </c>
      <c r="D92" s="10" t="s">
        <v>426</v>
      </c>
      <c r="E92" s="20" t="s">
        <v>327</v>
      </c>
    </row>
    <row r="93" spans="2:5" ht="60">
      <c r="B93" s="9"/>
      <c r="C93" s="10" t="s">
        <v>22</v>
      </c>
      <c r="D93" s="10" t="s">
        <v>427</v>
      </c>
      <c r="E93" s="20" t="s">
        <v>328</v>
      </c>
    </row>
    <row r="94" spans="2:5" ht="60">
      <c r="B94" s="9"/>
      <c r="C94" s="10" t="s">
        <v>23</v>
      </c>
      <c r="D94" s="10" t="s">
        <v>428</v>
      </c>
      <c r="E94" s="20" t="s">
        <v>329</v>
      </c>
    </row>
    <row r="95" spans="2:5" ht="60">
      <c r="B95" s="9"/>
      <c r="C95" s="10"/>
      <c r="D95" s="21" t="s">
        <v>11</v>
      </c>
      <c r="E95" s="20"/>
    </row>
    <row r="96" spans="2:5" ht="45">
      <c r="B96" s="9"/>
      <c r="C96" s="10" t="s">
        <v>430</v>
      </c>
      <c r="D96" s="10"/>
      <c r="E96" s="10"/>
    </row>
    <row r="97" spans="1:5" ht="45">
      <c r="B97" s="9"/>
      <c r="C97" s="11" t="s">
        <v>257</v>
      </c>
      <c r="D97" s="11" t="s">
        <v>261</v>
      </c>
      <c r="E97" s="10"/>
    </row>
    <row r="98" spans="1:5" ht="30">
      <c r="B98" s="9"/>
      <c r="C98" s="11" t="s">
        <v>258</v>
      </c>
      <c r="D98" s="10"/>
      <c r="E98" s="10"/>
    </row>
    <row r="99" spans="1:5" ht="30">
      <c r="B99" s="9"/>
      <c r="C99" s="11" t="s">
        <v>259</v>
      </c>
      <c r="D99" s="10"/>
      <c r="E99" s="10"/>
    </row>
    <row r="100" spans="1:5" ht="45">
      <c r="B100" s="9"/>
      <c r="C100" s="11" t="s">
        <v>260</v>
      </c>
      <c r="D100" s="11" t="s">
        <v>262</v>
      </c>
      <c r="E100" s="10"/>
    </row>
    <row r="101" spans="1:5" ht="30">
      <c r="B101" s="9"/>
      <c r="C101" s="20" t="s">
        <v>0</v>
      </c>
      <c r="D101" s="20" t="s">
        <v>1</v>
      </c>
      <c r="E101" s="10"/>
    </row>
    <row r="102" spans="1:5" ht="30">
      <c r="B102" s="9"/>
      <c r="C102" s="21" t="s">
        <v>10</v>
      </c>
      <c r="D102" s="21" t="s">
        <v>10</v>
      </c>
      <c r="E102" s="10"/>
    </row>
    <row r="103" spans="1:5">
      <c r="B103" s="9"/>
      <c r="C103" s="10"/>
      <c r="D103" s="10"/>
      <c r="E103" s="10"/>
    </row>
    <row r="104" spans="1:5">
      <c r="A104" s="44" t="s">
        <v>184</v>
      </c>
      <c r="B104" s="25" t="s">
        <v>392</v>
      </c>
      <c r="C104" s="26"/>
      <c r="D104" s="10"/>
      <c r="E104" s="10"/>
    </row>
    <row r="105" spans="1:5" ht="225">
      <c r="B105" s="9"/>
      <c r="C105" s="10" t="s">
        <v>390</v>
      </c>
      <c r="D105" s="10" t="s">
        <v>376</v>
      </c>
      <c r="E105" s="10" t="s">
        <v>573</v>
      </c>
    </row>
    <row r="106" spans="1:5" ht="210">
      <c r="B106" s="9"/>
      <c r="C106" s="10"/>
      <c r="D106" s="10" t="s">
        <v>371</v>
      </c>
      <c r="E106" s="10" t="s">
        <v>574</v>
      </c>
    </row>
    <row r="107" spans="1:5" ht="30">
      <c r="B107" s="9"/>
      <c r="C107" s="10" t="s">
        <v>263</v>
      </c>
      <c r="D107" s="10" t="s">
        <v>377</v>
      </c>
      <c r="E107" s="10" t="s">
        <v>377</v>
      </c>
    </row>
    <row r="108" spans="1:5">
      <c r="B108" s="9"/>
      <c r="C108" s="10" t="s">
        <v>378</v>
      </c>
      <c r="D108" s="10" t="s">
        <v>378</v>
      </c>
      <c r="E108" s="10" t="s">
        <v>378</v>
      </c>
    </row>
    <row r="109" spans="1:5" ht="105">
      <c r="B109" s="9"/>
      <c r="C109" s="10" t="s">
        <v>357</v>
      </c>
      <c r="D109" s="10" t="s">
        <v>357</v>
      </c>
      <c r="E109" s="10" t="s">
        <v>575</v>
      </c>
    </row>
    <row r="110" spans="1:5" ht="75">
      <c r="B110" s="9"/>
      <c r="C110" s="10" t="s">
        <v>429</v>
      </c>
      <c r="D110" s="10" t="s">
        <v>225</v>
      </c>
      <c r="E110" s="10" t="s">
        <v>576</v>
      </c>
    </row>
    <row r="111" spans="1:5" ht="30">
      <c r="B111" s="9"/>
      <c r="C111" s="10" t="s">
        <v>431</v>
      </c>
      <c r="D111" s="10"/>
      <c r="E111" s="10" t="s">
        <v>234</v>
      </c>
    </row>
    <row r="112" spans="1:5" ht="75">
      <c r="B112" s="9"/>
      <c r="C112" s="10" t="s">
        <v>432</v>
      </c>
      <c r="D112" s="10" t="s">
        <v>264</v>
      </c>
      <c r="E112" s="10" t="s">
        <v>577</v>
      </c>
    </row>
    <row r="113" spans="1:5" ht="105">
      <c r="B113" s="9"/>
      <c r="C113" s="10" t="s">
        <v>29</v>
      </c>
      <c r="D113" s="10" t="s">
        <v>433</v>
      </c>
      <c r="E113" s="10" t="s">
        <v>578</v>
      </c>
    </row>
    <row r="114" spans="1:5" ht="30">
      <c r="B114" s="9"/>
      <c r="C114" s="10"/>
      <c r="D114" s="10"/>
      <c r="E114" s="10" t="s">
        <v>30</v>
      </c>
    </row>
    <row r="115" spans="1:5" ht="45">
      <c r="B115" s="9"/>
      <c r="C115" s="10"/>
      <c r="D115" s="10" t="s">
        <v>243</v>
      </c>
      <c r="E115" s="10"/>
    </row>
    <row r="116" spans="1:5" ht="30">
      <c r="B116" s="9"/>
      <c r="C116" s="11" t="s">
        <v>287</v>
      </c>
      <c r="D116" s="11" t="s">
        <v>266</v>
      </c>
      <c r="E116" s="10"/>
    </row>
    <row r="117" spans="1:5" ht="120">
      <c r="B117" s="9"/>
      <c r="C117" s="11" t="s">
        <v>265</v>
      </c>
      <c r="D117" s="11" t="s">
        <v>267</v>
      </c>
      <c r="E117" s="10"/>
    </row>
    <row r="118" spans="1:5" ht="45">
      <c r="B118" s="9"/>
      <c r="C118" s="10" t="s">
        <v>294</v>
      </c>
      <c r="D118" s="10" t="s">
        <v>296</v>
      </c>
      <c r="E118" s="10"/>
    </row>
    <row r="119" spans="1:5" ht="30">
      <c r="B119" s="9"/>
      <c r="C119" s="10"/>
      <c r="D119" s="10" t="s">
        <v>297</v>
      </c>
      <c r="E119" s="10"/>
    </row>
    <row r="120" spans="1:5" ht="30">
      <c r="B120" s="9"/>
      <c r="C120" s="10"/>
      <c r="D120" s="10" t="s">
        <v>295</v>
      </c>
      <c r="E120" s="10"/>
    </row>
    <row r="121" spans="1:5">
      <c r="B121" s="9"/>
      <c r="C121" s="10"/>
      <c r="D121" s="10" t="s">
        <v>12</v>
      </c>
      <c r="E121" s="10"/>
    </row>
    <row r="122" spans="1:5">
      <c r="B122" s="9"/>
      <c r="C122" s="10"/>
      <c r="D122" s="10"/>
      <c r="E122" s="10"/>
    </row>
    <row r="123" spans="1:5">
      <c r="A123" s="44" t="s">
        <v>184</v>
      </c>
      <c r="B123" s="25" t="s">
        <v>344</v>
      </c>
      <c r="C123" s="26"/>
      <c r="D123" s="10"/>
      <c r="E123" s="10"/>
    </row>
    <row r="124" spans="1:5" ht="165">
      <c r="B124" s="9"/>
      <c r="C124" s="10" t="s">
        <v>393</v>
      </c>
      <c r="D124" s="10" t="s">
        <v>579</v>
      </c>
      <c r="E124" s="10" t="s">
        <v>580</v>
      </c>
    </row>
    <row r="125" spans="1:5" ht="45">
      <c r="B125" s="9"/>
      <c r="C125" s="10" t="s">
        <v>581</v>
      </c>
      <c r="D125" s="10" t="s">
        <v>379</v>
      </c>
      <c r="E125" s="10" t="s">
        <v>31</v>
      </c>
    </row>
    <row r="126" spans="1:5" ht="45">
      <c r="B126" s="9"/>
      <c r="C126" s="11" t="s">
        <v>268</v>
      </c>
      <c r="D126" s="11" t="s">
        <v>269</v>
      </c>
      <c r="E126" s="10" t="s">
        <v>380</v>
      </c>
    </row>
    <row r="127" spans="1:5">
      <c r="B127" s="9"/>
      <c r="C127" s="10"/>
      <c r="D127" s="10" t="s">
        <v>381</v>
      </c>
      <c r="E127" s="10" t="s">
        <v>381</v>
      </c>
    </row>
    <row r="128" spans="1:5" ht="30">
      <c r="B128" s="9"/>
      <c r="C128" s="10" t="s">
        <v>582</v>
      </c>
      <c r="D128" s="10" t="s">
        <v>298</v>
      </c>
      <c r="E128" s="10"/>
    </row>
    <row r="129" spans="1:5" ht="45">
      <c r="B129" s="9"/>
      <c r="C129" s="10"/>
      <c r="D129" s="10" t="s">
        <v>434</v>
      </c>
      <c r="E129" s="20" t="s">
        <v>330</v>
      </c>
    </row>
    <row r="130" spans="1:5" ht="30">
      <c r="B130" s="9"/>
      <c r="C130" s="11" t="s">
        <v>270</v>
      </c>
      <c r="D130" s="11" t="s">
        <v>271</v>
      </c>
      <c r="E130" s="10" t="s">
        <v>435</v>
      </c>
    </row>
    <row r="131" spans="1:5" ht="60">
      <c r="B131" s="9"/>
      <c r="C131" s="10" t="s">
        <v>436</v>
      </c>
      <c r="D131" s="10" t="s">
        <v>308</v>
      </c>
      <c r="E131" s="10"/>
    </row>
    <row r="132" spans="1:5" ht="30">
      <c r="B132" s="9"/>
      <c r="C132" s="10"/>
      <c r="D132" s="10" t="s">
        <v>242</v>
      </c>
      <c r="E132" s="10"/>
    </row>
    <row r="133" spans="1:5">
      <c r="A133" s="44" t="s">
        <v>184</v>
      </c>
      <c r="B133" s="25" t="s">
        <v>398</v>
      </c>
      <c r="C133" s="26"/>
      <c r="D133" s="10"/>
      <c r="E133" s="10"/>
    </row>
    <row r="134" spans="1:5" ht="30">
      <c r="B134" s="9"/>
      <c r="C134" s="11" t="s">
        <v>272</v>
      </c>
      <c r="D134" s="10"/>
      <c r="E134" s="10"/>
    </row>
    <row r="135" spans="1:5" ht="60">
      <c r="B135" s="9"/>
      <c r="C135" s="10" t="s">
        <v>583</v>
      </c>
      <c r="D135" s="10" t="s">
        <v>383</v>
      </c>
      <c r="E135" s="20" t="s">
        <v>331</v>
      </c>
    </row>
    <row r="136" spans="1:5" ht="75">
      <c r="B136" s="9"/>
      <c r="C136" s="10"/>
      <c r="D136" s="10" t="s">
        <v>375</v>
      </c>
      <c r="E136" s="10" t="s">
        <v>235</v>
      </c>
    </row>
    <row r="137" spans="1:5" ht="75.75">
      <c r="B137" s="9"/>
      <c r="C137" s="10"/>
      <c r="D137" s="10" t="s">
        <v>382</v>
      </c>
      <c r="E137" s="22" t="s">
        <v>332</v>
      </c>
    </row>
    <row r="138" spans="1:5" ht="105">
      <c r="B138" s="9"/>
      <c r="C138" s="10" t="s">
        <v>584</v>
      </c>
      <c r="D138" s="10" t="s">
        <v>333</v>
      </c>
      <c r="E138" s="10" t="s">
        <v>585</v>
      </c>
    </row>
    <row r="139" spans="1:5" ht="90">
      <c r="B139" s="9"/>
      <c r="C139" s="10" t="s">
        <v>273</v>
      </c>
      <c r="D139" s="10" t="s">
        <v>439</v>
      </c>
      <c r="E139" s="10" t="s">
        <v>586</v>
      </c>
    </row>
    <row r="140" spans="1:5" ht="90">
      <c r="B140" s="9"/>
      <c r="C140" s="10" t="s">
        <v>587</v>
      </c>
      <c r="D140" s="10"/>
      <c r="E140" s="10" t="s">
        <v>588</v>
      </c>
    </row>
    <row r="141" spans="1:5" ht="105">
      <c r="B141" s="9"/>
      <c r="C141" s="10" t="s">
        <v>299</v>
      </c>
      <c r="D141" s="10" t="s">
        <v>440</v>
      </c>
      <c r="E141" s="10" t="s">
        <v>589</v>
      </c>
    </row>
    <row r="142" spans="1:5" ht="60">
      <c r="B142" s="9"/>
      <c r="C142" s="10" t="s">
        <v>590</v>
      </c>
      <c r="D142" s="21" t="s">
        <v>13</v>
      </c>
      <c r="E142" s="10" t="s">
        <v>236</v>
      </c>
    </row>
    <row r="143" spans="1:5" ht="45">
      <c r="B143" s="9"/>
      <c r="C143" s="11" t="s">
        <v>274</v>
      </c>
      <c r="D143" s="11" t="s">
        <v>277</v>
      </c>
      <c r="E143" s="10"/>
    </row>
    <row r="144" spans="1:5">
      <c r="B144" s="9"/>
      <c r="C144" s="11" t="s">
        <v>275</v>
      </c>
      <c r="D144" s="11" t="s">
        <v>278</v>
      </c>
      <c r="E144" s="10"/>
    </row>
    <row r="145" spans="1:5">
      <c r="B145" s="9"/>
      <c r="C145" s="11" t="s">
        <v>276</v>
      </c>
      <c r="D145" s="10"/>
      <c r="E145" s="10"/>
    </row>
    <row r="146" spans="1:5">
      <c r="B146" s="9"/>
      <c r="C146" s="10"/>
      <c r="D146" s="10"/>
      <c r="E146" s="10"/>
    </row>
    <row r="147" spans="1:5">
      <c r="A147" s="44" t="s">
        <v>184</v>
      </c>
      <c r="B147" s="27" t="s">
        <v>384</v>
      </c>
      <c r="C147" s="28"/>
      <c r="D147" s="10"/>
      <c r="E147" s="10"/>
    </row>
    <row r="148" spans="1:5" ht="30">
      <c r="B148" s="9"/>
      <c r="C148" s="21" t="s">
        <v>14</v>
      </c>
      <c r="D148" s="10"/>
      <c r="E148" s="10"/>
    </row>
    <row r="149" spans="1:5" ht="60">
      <c r="B149" s="9"/>
      <c r="C149" s="10" t="s">
        <v>402</v>
      </c>
      <c r="D149" s="10" t="s">
        <v>400</v>
      </c>
      <c r="E149" s="10" t="s">
        <v>309</v>
      </c>
    </row>
    <row r="150" spans="1:5" ht="150">
      <c r="B150" s="9"/>
      <c r="C150" s="10" t="s">
        <v>32</v>
      </c>
      <c r="D150" s="10" t="s">
        <v>334</v>
      </c>
      <c r="E150" s="10" t="s">
        <v>591</v>
      </c>
    </row>
    <row r="151" spans="1:5" ht="45">
      <c r="B151" s="9"/>
      <c r="C151" s="21" t="s">
        <v>15</v>
      </c>
      <c r="D151" s="21" t="s">
        <v>17</v>
      </c>
      <c r="E151" s="10"/>
    </row>
    <row r="152" spans="1:5" ht="45">
      <c r="B152" s="9"/>
      <c r="C152" s="21" t="s">
        <v>16</v>
      </c>
      <c r="D152" s="21"/>
      <c r="E152" s="10"/>
    </row>
    <row r="153" spans="1:5" ht="30">
      <c r="B153" s="9"/>
      <c r="C153" s="10" t="s">
        <v>592</v>
      </c>
      <c r="D153" s="10" t="s">
        <v>404</v>
      </c>
      <c r="E153" s="10" t="s">
        <v>404</v>
      </c>
    </row>
    <row r="154" spans="1:5" ht="195">
      <c r="B154" s="9"/>
      <c r="C154" s="10"/>
      <c r="D154" s="10" t="s">
        <v>226</v>
      </c>
      <c r="E154" s="10" t="s">
        <v>593</v>
      </c>
    </row>
    <row r="155" spans="1:5" ht="165">
      <c r="B155" s="9"/>
      <c r="C155" s="10" t="s">
        <v>227</v>
      </c>
      <c r="D155" s="10" t="s">
        <v>228</v>
      </c>
      <c r="E155" s="10" t="s">
        <v>109</v>
      </c>
    </row>
    <row r="156" spans="1:5" ht="45">
      <c r="B156" s="9"/>
      <c r="C156" s="10" t="s">
        <v>110</v>
      </c>
      <c r="D156" s="10"/>
      <c r="E156" s="10"/>
    </row>
    <row r="157" spans="1:5" ht="30">
      <c r="B157" s="9"/>
      <c r="C157" s="10"/>
      <c r="D157" s="10"/>
      <c r="E157" s="10" t="s">
        <v>34</v>
      </c>
    </row>
    <row r="158" spans="1:5">
      <c r="B158" s="9"/>
      <c r="C158" s="10"/>
      <c r="D158" s="10"/>
      <c r="E158" s="10"/>
    </row>
    <row r="159" spans="1:5">
      <c r="A159" s="44" t="s">
        <v>184</v>
      </c>
      <c r="B159" s="27" t="s">
        <v>394</v>
      </c>
      <c r="C159" s="28"/>
      <c r="D159" s="10"/>
      <c r="E159" s="10"/>
    </row>
    <row r="160" spans="1:5" ht="60">
      <c r="B160" s="9"/>
      <c r="C160" s="10" t="s">
        <v>402</v>
      </c>
      <c r="D160" s="10" t="s">
        <v>33</v>
      </c>
      <c r="E160" s="10" t="s">
        <v>111</v>
      </c>
    </row>
    <row r="161" spans="1:5" ht="30">
      <c r="B161" s="9"/>
      <c r="C161" s="10" t="s">
        <v>35</v>
      </c>
      <c r="D161" s="10"/>
      <c r="E161" s="10" t="s">
        <v>401</v>
      </c>
    </row>
    <row r="162" spans="1:5">
      <c r="B162" s="9"/>
      <c r="C162" s="10" t="s">
        <v>404</v>
      </c>
      <c r="D162" s="10" t="s">
        <v>404</v>
      </c>
      <c r="E162" s="10" t="s">
        <v>404</v>
      </c>
    </row>
    <row r="163" spans="1:5" ht="75">
      <c r="B163" s="9"/>
      <c r="C163" s="10" t="s">
        <v>221</v>
      </c>
      <c r="D163" s="10"/>
      <c r="E163" s="10" t="s">
        <v>112</v>
      </c>
    </row>
    <row r="164" spans="1:5" ht="60">
      <c r="B164" s="9"/>
      <c r="C164" s="21" t="s">
        <v>18</v>
      </c>
      <c r="D164" s="10"/>
      <c r="E164" s="10"/>
    </row>
    <row r="165" spans="1:5" ht="30">
      <c r="B165" s="9"/>
      <c r="C165" s="10" t="s">
        <v>241</v>
      </c>
      <c r="D165" s="10"/>
      <c r="E165" s="10"/>
    </row>
    <row r="166" spans="1:5">
      <c r="B166" s="9"/>
      <c r="C166" s="10" t="s">
        <v>279</v>
      </c>
      <c r="D166" s="10"/>
      <c r="E166" s="10"/>
    </row>
    <row r="167" spans="1:5" ht="30">
      <c r="B167" s="9"/>
      <c r="C167" s="10" t="s">
        <v>36</v>
      </c>
      <c r="D167" s="10"/>
      <c r="E167" s="10"/>
    </row>
    <row r="168" spans="1:5" ht="30">
      <c r="B168" s="9"/>
      <c r="C168" s="10" t="s">
        <v>37</v>
      </c>
      <c r="D168" s="10"/>
      <c r="E168" s="10"/>
    </row>
    <row r="169" spans="1:5">
      <c r="B169" s="9"/>
      <c r="C169" s="10"/>
      <c r="D169" s="10"/>
      <c r="E169" s="10"/>
    </row>
    <row r="170" spans="1:5">
      <c r="A170" s="44" t="s">
        <v>184</v>
      </c>
      <c r="B170" s="27" t="s">
        <v>399</v>
      </c>
      <c r="C170" s="28"/>
      <c r="D170" s="10"/>
      <c r="E170" s="10"/>
    </row>
    <row r="171" spans="1:5" ht="90">
      <c r="B171" s="9"/>
      <c r="C171" s="10" t="s">
        <v>403</v>
      </c>
      <c r="D171" s="10" t="s">
        <v>405</v>
      </c>
      <c r="E171" s="10" t="s">
        <v>113</v>
      </c>
    </row>
    <row r="172" spans="1:5" ht="60">
      <c r="B172" s="9"/>
      <c r="C172" s="10" t="s">
        <v>437</v>
      </c>
      <c r="D172" s="10" t="s">
        <v>438</v>
      </c>
      <c r="E172" s="10" t="s">
        <v>114</v>
      </c>
    </row>
    <row r="173" spans="1:5" ht="30">
      <c r="B173" s="9"/>
      <c r="C173" s="10" t="s">
        <v>442</v>
      </c>
      <c r="D173" s="10" t="s">
        <v>441</v>
      </c>
      <c r="E173" s="10" t="s">
        <v>335</v>
      </c>
    </row>
    <row r="174" spans="1:5" ht="45">
      <c r="B174" s="9"/>
      <c r="C174" s="10" t="s">
        <v>38</v>
      </c>
      <c r="D174" s="10" t="s">
        <v>222</v>
      </c>
      <c r="E174" s="10" t="s">
        <v>39</v>
      </c>
    </row>
    <row r="175" spans="1:5" ht="30">
      <c r="B175" s="9"/>
      <c r="C175" s="10" t="s">
        <v>40</v>
      </c>
      <c r="D175" s="10"/>
      <c r="E175" s="10"/>
    </row>
    <row r="176" spans="1:5" ht="30">
      <c r="B176" s="9"/>
      <c r="C176" s="10" t="s">
        <v>240</v>
      </c>
      <c r="D176" s="10"/>
      <c r="E176" s="10"/>
    </row>
    <row r="177" spans="1:6">
      <c r="B177" s="9"/>
      <c r="C177" s="10"/>
      <c r="D177" s="10"/>
      <c r="E177" s="10"/>
    </row>
    <row r="178" spans="1:6">
      <c r="A178" s="44" t="s">
        <v>184</v>
      </c>
      <c r="B178" s="29" t="s">
        <v>115</v>
      </c>
      <c r="C178" s="30"/>
      <c r="D178" s="30"/>
      <c r="E178" s="30"/>
    </row>
    <row r="179" spans="1:6" ht="75">
      <c r="B179" s="9"/>
      <c r="C179" s="10"/>
      <c r="D179" s="10" t="s">
        <v>395</v>
      </c>
      <c r="E179" s="10" t="s">
        <v>310</v>
      </c>
      <c r="F179" s="10"/>
    </row>
    <row r="180" spans="1:6" ht="45">
      <c r="B180" s="9"/>
      <c r="C180" s="10"/>
      <c r="D180" s="21" t="s">
        <v>20</v>
      </c>
      <c r="E180" s="10"/>
      <c r="F180" s="10"/>
    </row>
    <row r="181" spans="1:6" ht="45">
      <c r="B181" s="9"/>
      <c r="C181" s="10"/>
      <c r="D181" s="10" t="s">
        <v>229</v>
      </c>
      <c r="E181" s="10" t="s">
        <v>337</v>
      </c>
      <c r="F181" s="10"/>
    </row>
    <row r="182" spans="1:6">
      <c r="B182" s="9"/>
      <c r="C182" s="10"/>
      <c r="D182" s="10" t="s">
        <v>396</v>
      </c>
      <c r="E182" s="10" t="s">
        <v>397</v>
      </c>
      <c r="F182" s="10"/>
    </row>
    <row r="183" spans="1:6" ht="30">
      <c r="B183" s="9"/>
      <c r="C183" s="10"/>
      <c r="D183" s="10"/>
      <c r="E183" s="10" t="s">
        <v>338</v>
      </c>
    </row>
    <row r="184" spans="1:6" ht="45">
      <c r="B184" s="9"/>
      <c r="C184" s="10"/>
      <c r="D184" s="21" t="s">
        <v>19</v>
      </c>
      <c r="E184" s="10"/>
    </row>
    <row r="185" spans="1:6">
      <c r="B185" s="9"/>
      <c r="C185" s="10"/>
      <c r="D185" s="10" t="s">
        <v>385</v>
      </c>
      <c r="E185" s="10" t="s">
        <v>385</v>
      </c>
    </row>
    <row r="186" spans="1:6" ht="30">
      <c r="B186" s="9"/>
      <c r="C186" s="10"/>
      <c r="D186" s="10" t="s">
        <v>386</v>
      </c>
      <c r="E186" s="10" t="s">
        <v>386</v>
      </c>
    </row>
    <row r="187" spans="1:6" ht="45">
      <c r="B187" s="9"/>
      <c r="C187" s="10"/>
      <c r="D187" s="10" t="s">
        <v>300</v>
      </c>
      <c r="E187" s="10"/>
    </row>
    <row r="188" spans="1:6" ht="45">
      <c r="B188" s="9"/>
      <c r="C188" s="10"/>
      <c r="D188" s="10" t="s">
        <v>301</v>
      </c>
      <c r="E188" s="10"/>
    </row>
    <row r="189" spans="1:6" ht="30">
      <c r="B189" s="9"/>
      <c r="C189" s="10"/>
      <c r="D189" s="10"/>
      <c r="E189" s="10" t="s">
        <v>41</v>
      </c>
    </row>
    <row r="190" spans="1:6">
      <c r="B190" s="9"/>
      <c r="C190" s="10"/>
      <c r="D190" s="10"/>
      <c r="E190" s="10"/>
    </row>
    <row r="191" spans="1:6">
      <c r="A191" s="44" t="s">
        <v>184</v>
      </c>
      <c r="B191" s="29" t="s">
        <v>387</v>
      </c>
      <c r="C191" s="30"/>
      <c r="D191" s="10"/>
      <c r="E191" s="10"/>
    </row>
    <row r="192" spans="1:6">
      <c r="B192" s="9"/>
      <c r="C192" s="10"/>
      <c r="D192" s="10" t="s">
        <v>387</v>
      </c>
      <c r="E192" s="10" t="s">
        <v>387</v>
      </c>
    </row>
    <row r="193" spans="1:6" ht="30">
      <c r="B193" s="9"/>
      <c r="C193" s="10"/>
      <c r="D193" s="10" t="s">
        <v>388</v>
      </c>
      <c r="E193" s="10" t="s">
        <v>388</v>
      </c>
    </row>
    <row r="194" spans="1:6" ht="30">
      <c r="B194" s="9"/>
      <c r="C194" s="10"/>
      <c r="D194" s="10" t="s">
        <v>239</v>
      </c>
      <c r="E194" s="10"/>
    </row>
    <row r="195" spans="1:6" ht="30">
      <c r="B195" s="9"/>
      <c r="C195" s="10"/>
      <c r="D195" s="10" t="s">
        <v>302</v>
      </c>
      <c r="E195" s="10"/>
    </row>
    <row r="196" spans="1:6" ht="30">
      <c r="B196" s="9"/>
      <c r="C196" s="10"/>
      <c r="D196" s="10"/>
      <c r="E196" s="10" t="s">
        <v>339</v>
      </c>
    </row>
    <row r="197" spans="1:6" ht="45">
      <c r="B197" s="9"/>
      <c r="C197" s="10"/>
      <c r="D197" s="10"/>
      <c r="E197" s="10" t="s">
        <v>340</v>
      </c>
    </row>
    <row r="198" spans="1:6" ht="45">
      <c r="B198" s="9"/>
      <c r="C198" s="10"/>
      <c r="D198" s="10"/>
      <c r="E198" s="10" t="s">
        <v>341</v>
      </c>
    </row>
    <row r="199" spans="1:6" ht="45">
      <c r="B199" s="9"/>
      <c r="C199" s="10"/>
      <c r="D199" s="10"/>
      <c r="E199" s="10" t="s">
        <v>342</v>
      </c>
    </row>
    <row r="200" spans="1:6">
      <c r="B200" s="9"/>
      <c r="C200" s="10"/>
      <c r="D200" s="10"/>
      <c r="E200" s="10"/>
    </row>
    <row r="201" spans="1:6">
      <c r="A201" s="44" t="s">
        <v>184</v>
      </c>
      <c r="B201" s="29" t="s">
        <v>280</v>
      </c>
      <c r="C201" s="30"/>
      <c r="D201" s="10"/>
      <c r="E201" s="10"/>
    </row>
    <row r="202" spans="1:6" ht="45">
      <c r="B202" s="9"/>
      <c r="C202" s="10"/>
      <c r="D202" s="11" t="s">
        <v>281</v>
      </c>
      <c r="E202" s="10"/>
    </row>
    <row r="203" spans="1:6" ht="30">
      <c r="B203" s="9"/>
      <c r="C203" s="10"/>
      <c r="D203" s="11" t="s">
        <v>282</v>
      </c>
      <c r="E203" s="10"/>
    </row>
    <row r="204" spans="1:6">
      <c r="B204" s="9"/>
      <c r="C204" s="10"/>
      <c r="D204" s="20" t="s">
        <v>2</v>
      </c>
      <c r="E204" s="10"/>
    </row>
    <row r="205" spans="1:6">
      <c r="B205" s="9"/>
      <c r="C205" s="10"/>
      <c r="D205" s="10"/>
      <c r="E205" s="10"/>
    </row>
    <row r="206" spans="1:6" ht="30">
      <c r="A206" s="44" t="s">
        <v>184</v>
      </c>
      <c r="B206" s="31" t="s">
        <v>3</v>
      </c>
      <c r="C206" s="32"/>
      <c r="D206" s="20" t="s">
        <v>4</v>
      </c>
      <c r="E206" s="10"/>
    </row>
    <row r="207" spans="1:6">
      <c r="B207" s="9"/>
      <c r="C207" s="10"/>
      <c r="D207" s="10"/>
      <c r="E207" s="10"/>
    </row>
    <row r="208" spans="1:6" ht="19.5" thickBot="1">
      <c r="B208" s="13"/>
      <c r="C208" s="14"/>
      <c r="D208" s="14"/>
      <c r="E208" s="14"/>
      <c r="F208" s="35"/>
    </row>
  </sheetData>
  <phoneticPr fontId="17"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V29"/>
  <sheetViews>
    <sheetView workbookViewId="0">
      <selection activeCell="K31" sqref="K31"/>
    </sheetView>
  </sheetViews>
  <sheetFormatPr defaultRowHeight="18"/>
  <cols>
    <col min="1" max="2" width="9.140625" style="41"/>
    <col min="3" max="3" width="18.85546875" style="38" bestFit="1" customWidth="1"/>
    <col min="4" max="20" width="9.140625" style="38"/>
    <col min="21" max="21" width="23.28515625" style="38" customWidth="1"/>
    <col min="22" max="22" width="53.42578125" style="38" customWidth="1"/>
    <col min="23" max="16384" width="9.140625" style="38"/>
  </cols>
  <sheetData>
    <row r="1" spans="1:22" ht="13.5" customHeight="1"/>
    <row r="2" spans="1:22">
      <c r="A2" s="42" t="s">
        <v>154</v>
      </c>
      <c r="B2" s="42"/>
      <c r="V2" s="39" t="s">
        <v>158</v>
      </c>
    </row>
    <row r="4" spans="1:22">
      <c r="A4" s="41">
        <v>1</v>
      </c>
      <c r="B4" s="41">
        <v>1.1000000000000001</v>
      </c>
      <c r="C4" s="38" t="s">
        <v>152</v>
      </c>
      <c r="V4" s="38" t="s">
        <v>507</v>
      </c>
    </row>
    <row r="5" spans="1:22">
      <c r="C5" s="40" t="s">
        <v>155</v>
      </c>
    </row>
    <row r="6" spans="1:22">
      <c r="C6" s="40" t="s">
        <v>156</v>
      </c>
    </row>
    <row r="7" spans="1:22">
      <c r="C7" s="43" t="s">
        <v>474</v>
      </c>
    </row>
    <row r="8" spans="1:22">
      <c r="C8" s="43" t="s">
        <v>479</v>
      </c>
    </row>
    <row r="9" spans="1:22">
      <c r="C9" s="43" t="s">
        <v>478</v>
      </c>
    </row>
    <row r="11" spans="1:22">
      <c r="C11" s="38" t="s">
        <v>153</v>
      </c>
    </row>
    <row r="13" spans="1:22">
      <c r="B13" s="41">
        <v>1.2</v>
      </c>
      <c r="C13" s="38" t="s">
        <v>871</v>
      </c>
      <c r="V13" s="38" t="s">
        <v>507</v>
      </c>
    </row>
    <row r="14" spans="1:22">
      <c r="C14" s="38" t="s">
        <v>191</v>
      </c>
    </row>
    <row r="16" spans="1:22">
      <c r="A16" s="41">
        <v>2</v>
      </c>
      <c r="C16" s="38" t="s">
        <v>157</v>
      </c>
      <c r="V16" s="38" t="s">
        <v>507</v>
      </c>
    </row>
    <row r="18" spans="1:22">
      <c r="A18" s="41">
        <v>3</v>
      </c>
      <c r="C18" s="38" t="s">
        <v>505</v>
      </c>
      <c r="V18" s="38" t="s">
        <v>507</v>
      </c>
    </row>
    <row r="20" spans="1:22">
      <c r="A20" s="41">
        <v>4</v>
      </c>
      <c r="C20" s="38" t="s">
        <v>506</v>
      </c>
      <c r="V20" s="38" t="s">
        <v>507</v>
      </c>
    </row>
    <row r="22" spans="1:22">
      <c r="A22" s="41">
        <v>5</v>
      </c>
      <c r="C22" s="38" t="s">
        <v>159</v>
      </c>
      <c r="V22" s="38" t="s">
        <v>507</v>
      </c>
    </row>
    <row r="24" spans="1:22">
      <c r="A24" s="41">
        <v>6</v>
      </c>
      <c r="C24" s="38" t="s">
        <v>182</v>
      </c>
    </row>
    <row r="26" spans="1:22">
      <c r="A26" s="41">
        <v>7</v>
      </c>
      <c r="C26" s="38" t="s">
        <v>183</v>
      </c>
      <c r="V26" s="38" t="s">
        <v>507</v>
      </c>
    </row>
    <row r="28" spans="1:22">
      <c r="A28" s="41">
        <v>8</v>
      </c>
      <c r="C28" s="38" t="s">
        <v>480</v>
      </c>
    </row>
    <row r="29" spans="1:22">
      <c r="C29" s="39" t="s">
        <v>481</v>
      </c>
    </row>
  </sheetData>
  <phoneticPr fontId="17"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dimension ref="A1:A46"/>
  <sheetViews>
    <sheetView workbookViewId="0">
      <selection activeCell="G16" sqref="G16"/>
    </sheetView>
  </sheetViews>
  <sheetFormatPr defaultRowHeight="15"/>
  <cols>
    <col min="1" max="16384" width="9.140625" style="18"/>
  </cols>
  <sheetData>
    <row r="1" spans="1:1" ht="18">
      <c r="A1" s="17" t="s">
        <v>42</v>
      </c>
    </row>
    <row r="4" spans="1:1" ht="18">
      <c r="A4" s="17" t="s">
        <v>43</v>
      </c>
    </row>
    <row r="5" spans="1:1">
      <c r="A5" s="18" t="s">
        <v>44</v>
      </c>
    </row>
    <row r="6" spans="1:1">
      <c r="A6" s="18" t="s">
        <v>45</v>
      </c>
    </row>
    <row r="7" spans="1:1">
      <c r="A7" s="18" t="s">
        <v>46</v>
      </c>
    </row>
    <row r="8" spans="1:1">
      <c r="A8" s="18" t="s">
        <v>531</v>
      </c>
    </row>
    <row r="9" spans="1:1">
      <c r="A9" s="18" t="s">
        <v>530</v>
      </c>
    </row>
    <row r="10" spans="1:1">
      <c r="A10" s="18" t="s">
        <v>47</v>
      </c>
    </row>
    <row r="11" spans="1:1">
      <c r="A11" s="18" t="s">
        <v>48</v>
      </c>
    </row>
    <row r="12" spans="1:1">
      <c r="A12" s="18" t="s">
        <v>49</v>
      </c>
    </row>
    <row r="13" spans="1:1">
      <c r="A13" s="18" t="s">
        <v>50</v>
      </c>
    </row>
    <row r="14" spans="1:1">
      <c r="A14" s="18" t="s">
        <v>51</v>
      </c>
    </row>
    <row r="15" spans="1:1">
      <c r="A15" s="18" t="s">
        <v>52</v>
      </c>
    </row>
    <row r="16" spans="1:1">
      <c r="A16" s="18" t="s">
        <v>53</v>
      </c>
    </row>
    <row r="17" spans="1:1">
      <c r="A17" s="18" t="s">
        <v>54</v>
      </c>
    </row>
    <row r="18" spans="1:1">
      <c r="A18" s="18" t="s">
        <v>55</v>
      </c>
    </row>
    <row r="19" spans="1:1">
      <c r="A19" s="18" t="s">
        <v>56</v>
      </c>
    </row>
    <row r="20" spans="1:1">
      <c r="A20" s="18" t="s">
        <v>57</v>
      </c>
    </row>
    <row r="21" spans="1:1">
      <c r="A21" s="18" t="s">
        <v>58</v>
      </c>
    </row>
    <row r="22" spans="1:1">
      <c r="A22" s="18" t="s">
        <v>59</v>
      </c>
    </row>
    <row r="24" spans="1:1" ht="18">
      <c r="A24" s="17" t="s">
        <v>60</v>
      </c>
    </row>
    <row r="25" spans="1:1">
      <c r="A25" s="18" t="s">
        <v>46</v>
      </c>
    </row>
    <row r="26" spans="1:1">
      <c r="A26" s="18" t="s">
        <v>61</v>
      </c>
    </row>
    <row r="27" spans="1:1">
      <c r="A27" s="18" t="s">
        <v>62</v>
      </c>
    </row>
    <row r="28" spans="1:1">
      <c r="A28" s="18" t="s">
        <v>63</v>
      </c>
    </row>
    <row r="29" spans="1:1">
      <c r="A29" s="18" t="s">
        <v>64</v>
      </c>
    </row>
    <row r="30" spans="1:1">
      <c r="A30" s="18" t="s">
        <v>65</v>
      </c>
    </row>
    <row r="31" spans="1:1">
      <c r="A31" s="18" t="s">
        <v>66</v>
      </c>
    </row>
    <row r="32" spans="1:1">
      <c r="A32" s="18" t="s">
        <v>67</v>
      </c>
    </row>
    <row r="33" spans="1:1">
      <c r="A33" s="18" t="s">
        <v>68</v>
      </c>
    </row>
    <row r="34" spans="1:1">
      <c r="A34" s="18" t="s">
        <v>69</v>
      </c>
    </row>
    <row r="36" spans="1:1" ht="18">
      <c r="A36" s="17" t="s">
        <v>70</v>
      </c>
    </row>
    <row r="37" spans="1:1">
      <c r="A37" s="18" t="s">
        <v>71</v>
      </c>
    </row>
    <row r="38" spans="1:1">
      <c r="A38" s="18" t="s">
        <v>72</v>
      </c>
    </row>
    <row r="39" spans="1:1">
      <c r="A39" s="18" t="s">
        <v>73</v>
      </c>
    </row>
    <row r="40" spans="1:1">
      <c r="A40" s="18" t="s">
        <v>74</v>
      </c>
    </row>
    <row r="41" spans="1:1">
      <c r="A41" s="18" t="s">
        <v>75</v>
      </c>
    </row>
    <row r="43" spans="1:1" ht="21">
      <c r="A43" s="19" t="s">
        <v>76</v>
      </c>
    </row>
    <row r="44" spans="1:1">
      <c r="A44" s="18" t="s">
        <v>77</v>
      </c>
    </row>
    <row r="45" spans="1:1">
      <c r="A45" s="18" t="s">
        <v>78</v>
      </c>
    </row>
    <row r="46" spans="1:1">
      <c r="A46" s="18" t="s">
        <v>79</v>
      </c>
    </row>
  </sheetData>
  <phoneticPr fontId="1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S63"/>
  <sheetViews>
    <sheetView zoomScale="90" zoomScaleNormal="90" workbookViewId="0">
      <pane xSplit="5" ySplit="4" topLeftCell="F35" activePane="bottomRight" state="frozen"/>
      <selection pane="topRight" activeCell="F1" sqref="F1"/>
      <selection pane="bottomLeft" activeCell="A5" sqref="A5"/>
      <selection pane="bottomRight" activeCell="F37" sqref="F37"/>
    </sheetView>
  </sheetViews>
  <sheetFormatPr defaultRowHeight="36"/>
  <cols>
    <col min="1" max="1" width="9.140625" style="49"/>
    <col min="2" max="2" width="5.140625" style="170" customWidth="1"/>
    <col min="3" max="3" width="33.28515625" style="51" customWidth="1"/>
    <col min="4" max="4" width="41.7109375" style="51" customWidth="1"/>
    <col min="5" max="5" width="41" style="51" customWidth="1"/>
    <col min="6" max="6" width="23.85546875" style="142" customWidth="1"/>
    <col min="7" max="8" width="22" style="52" customWidth="1"/>
    <col min="9" max="9" width="13.7109375" style="54" customWidth="1"/>
    <col min="10" max="10" width="14.28515625" style="120" customWidth="1"/>
    <col min="11" max="11" width="52.5703125" style="51" customWidth="1"/>
    <col min="12" max="12" width="26.42578125" style="71" customWidth="1"/>
    <col min="13" max="13" width="44" style="71" customWidth="1"/>
    <col min="14" max="14" width="34.140625" style="71" customWidth="1"/>
    <col min="15" max="15" width="45.28515625" style="78" customWidth="1"/>
    <col min="16" max="16" width="26" style="71" customWidth="1"/>
    <col min="17" max="17" width="20.7109375" style="71" hidden="1" customWidth="1"/>
    <col min="18" max="18" width="20.7109375" style="71" customWidth="1"/>
    <col min="19" max="20" width="20.7109375" style="46" customWidth="1"/>
    <col min="21" max="16384" width="9.140625" style="46"/>
  </cols>
  <sheetData>
    <row r="1" spans="1:19" ht="21">
      <c r="A1" s="403" t="s">
        <v>151</v>
      </c>
      <c r="B1" s="403"/>
      <c r="C1" s="403"/>
      <c r="D1" s="403"/>
      <c r="E1" s="403"/>
      <c r="F1" s="403"/>
      <c r="G1" s="403"/>
      <c r="H1" s="403"/>
      <c r="I1" s="403"/>
      <c r="J1" s="403"/>
      <c r="K1" s="45"/>
    </row>
    <row r="2" spans="1:19" s="48" customFormat="1" ht="58.5" customHeight="1">
      <c r="A2" s="404" t="s">
        <v>348</v>
      </c>
      <c r="B2" s="405"/>
      <c r="C2" s="47" t="s">
        <v>345</v>
      </c>
      <c r="D2" s="47" t="s">
        <v>408</v>
      </c>
      <c r="E2" s="47" t="s">
        <v>407</v>
      </c>
      <c r="F2" s="47" t="s">
        <v>186</v>
      </c>
      <c r="G2" s="47" t="s">
        <v>185</v>
      </c>
      <c r="H2" s="47" t="s">
        <v>477</v>
      </c>
      <c r="I2" s="47" t="s">
        <v>189</v>
      </c>
      <c r="J2" s="47" t="s">
        <v>187</v>
      </c>
      <c r="K2" s="47" t="s">
        <v>188</v>
      </c>
      <c r="L2" s="72" t="s">
        <v>139</v>
      </c>
      <c r="M2" s="73" t="s">
        <v>140</v>
      </c>
      <c r="N2" s="81" t="s">
        <v>141</v>
      </c>
      <c r="O2" s="107" t="s">
        <v>108</v>
      </c>
      <c r="P2" s="103" t="s">
        <v>147</v>
      </c>
      <c r="Q2" s="74" t="s">
        <v>146</v>
      </c>
      <c r="R2" s="75" t="s">
        <v>138</v>
      </c>
      <c r="S2" s="89" t="s">
        <v>146</v>
      </c>
    </row>
    <row r="3" spans="1:19" ht="51.75" customHeight="1">
      <c r="G3" s="52" t="s">
        <v>476</v>
      </c>
      <c r="I3" s="53" t="s">
        <v>190</v>
      </c>
      <c r="J3" s="53" t="s">
        <v>193</v>
      </c>
      <c r="K3" s="53" t="s">
        <v>192</v>
      </c>
      <c r="L3" s="71" t="s">
        <v>142</v>
      </c>
      <c r="M3" s="96" t="s">
        <v>143</v>
      </c>
      <c r="N3" s="96" t="s">
        <v>144</v>
      </c>
      <c r="O3" s="91" t="s">
        <v>145</v>
      </c>
      <c r="P3" s="102" t="s">
        <v>148</v>
      </c>
      <c r="Q3" s="71" t="s">
        <v>149</v>
      </c>
      <c r="R3" s="71" t="s">
        <v>150</v>
      </c>
      <c r="S3" s="90" t="s">
        <v>92</v>
      </c>
    </row>
    <row r="4" spans="1:19" ht="18.75" customHeight="1">
      <c r="A4" s="49">
        <v>100</v>
      </c>
      <c r="B4" s="171" t="s">
        <v>349</v>
      </c>
      <c r="C4" s="56"/>
      <c r="K4" s="54"/>
      <c r="M4" s="96"/>
      <c r="N4" s="96"/>
      <c r="P4" s="101"/>
    </row>
    <row r="5" spans="1:19" ht="120.75" customHeight="1">
      <c r="A5" s="49">
        <v>101</v>
      </c>
      <c r="B5" s="170">
        <v>1</v>
      </c>
      <c r="C5" s="51" t="s">
        <v>350</v>
      </c>
      <c r="D5" s="51" t="s">
        <v>120</v>
      </c>
      <c r="E5" s="51" t="s">
        <v>121</v>
      </c>
      <c r="F5" s="142" t="s">
        <v>464</v>
      </c>
      <c r="G5" s="68" t="s">
        <v>475</v>
      </c>
      <c r="H5" s="69">
        <v>40966</v>
      </c>
      <c r="J5" s="120" t="s">
        <v>830</v>
      </c>
      <c r="L5" s="82" t="s">
        <v>198</v>
      </c>
      <c r="M5" s="96" t="s">
        <v>638</v>
      </c>
      <c r="N5" s="96" t="s">
        <v>532</v>
      </c>
      <c r="O5" s="94" t="s">
        <v>93</v>
      </c>
      <c r="P5" s="102" t="s">
        <v>466</v>
      </c>
      <c r="R5" s="71" t="s">
        <v>482</v>
      </c>
    </row>
    <row r="6" spans="1:19" ht="144.75" customHeight="1">
      <c r="A6" s="49">
        <v>124</v>
      </c>
      <c r="B6" s="170">
        <v>1</v>
      </c>
      <c r="C6" s="51" t="s">
        <v>350</v>
      </c>
      <c r="D6" s="51" t="s">
        <v>194</v>
      </c>
      <c r="E6" s="51" t="s">
        <v>463</v>
      </c>
      <c r="F6" s="147" t="s">
        <v>548</v>
      </c>
      <c r="G6" s="66" t="s">
        <v>197</v>
      </c>
      <c r="H6" s="70">
        <v>40962</v>
      </c>
      <c r="I6" s="67" t="s">
        <v>195</v>
      </c>
      <c r="J6" s="123" t="s">
        <v>830</v>
      </c>
      <c r="K6" s="51" t="s">
        <v>196</v>
      </c>
      <c r="M6" s="96" t="s">
        <v>608</v>
      </c>
      <c r="N6" s="96" t="s">
        <v>667</v>
      </c>
      <c r="P6" s="102" t="s">
        <v>730</v>
      </c>
      <c r="R6" s="71" t="s">
        <v>161</v>
      </c>
    </row>
    <row r="7" spans="1:19" ht="155.25" customHeight="1">
      <c r="A7" s="49">
        <v>125</v>
      </c>
      <c r="B7" s="170">
        <v>1</v>
      </c>
      <c r="C7" s="92" t="s">
        <v>102</v>
      </c>
      <c r="D7" s="92" t="s">
        <v>775</v>
      </c>
      <c r="E7" s="92" t="s">
        <v>103</v>
      </c>
      <c r="F7" s="147">
        <v>102</v>
      </c>
      <c r="G7" s="66" t="s">
        <v>197</v>
      </c>
      <c r="H7" s="70">
        <v>40962</v>
      </c>
      <c r="I7" s="67"/>
      <c r="J7" s="123" t="s">
        <v>830</v>
      </c>
      <c r="M7" s="96" t="s">
        <v>659</v>
      </c>
      <c r="N7" s="96" t="s">
        <v>668</v>
      </c>
      <c r="P7" s="102" t="s">
        <v>730</v>
      </c>
      <c r="R7" s="71" t="s">
        <v>161</v>
      </c>
    </row>
    <row r="8" spans="1:19" s="158" customFormat="1" ht="12.75" customHeight="1">
      <c r="A8" s="148"/>
      <c r="B8" s="172"/>
      <c r="C8" s="149"/>
      <c r="D8" s="149"/>
      <c r="E8" s="149"/>
      <c r="F8" s="150"/>
      <c r="G8" s="151"/>
      <c r="H8" s="152"/>
      <c r="I8" s="153"/>
      <c r="J8" s="154"/>
      <c r="K8" s="155"/>
      <c r="L8" s="156"/>
      <c r="M8" s="156"/>
      <c r="N8" s="156"/>
      <c r="O8" s="157"/>
      <c r="P8" s="156"/>
      <c r="Q8" s="156"/>
      <c r="R8" s="156"/>
    </row>
    <row r="9" spans="1:19" ht="172.5" customHeight="1">
      <c r="A9" s="49">
        <v>102</v>
      </c>
      <c r="B9" s="170">
        <v>2</v>
      </c>
      <c r="C9" s="51" t="s">
        <v>119</v>
      </c>
      <c r="D9" s="51" t="s">
        <v>118</v>
      </c>
      <c r="E9" s="51" t="s">
        <v>123</v>
      </c>
      <c r="F9" s="142">
        <v>125</v>
      </c>
      <c r="G9" s="68" t="s">
        <v>475</v>
      </c>
      <c r="H9" s="69">
        <v>40966</v>
      </c>
      <c r="J9" s="120" t="s">
        <v>830</v>
      </c>
      <c r="L9" s="71" t="s">
        <v>199</v>
      </c>
      <c r="M9" s="96" t="s">
        <v>639</v>
      </c>
      <c r="N9" s="96" t="s">
        <v>161</v>
      </c>
      <c r="O9" s="94" t="s">
        <v>343</v>
      </c>
      <c r="P9" s="102" t="s">
        <v>160</v>
      </c>
      <c r="R9" s="71" t="s">
        <v>484</v>
      </c>
    </row>
    <row r="10" spans="1:19" ht="155.25" customHeight="1">
      <c r="A10" s="49">
        <v>125</v>
      </c>
      <c r="B10" s="170">
        <v>2</v>
      </c>
      <c r="C10" s="92" t="s">
        <v>102</v>
      </c>
      <c r="D10" s="92" t="s">
        <v>775</v>
      </c>
      <c r="E10" s="92" t="s">
        <v>103</v>
      </c>
      <c r="F10" s="147">
        <v>102</v>
      </c>
      <c r="G10" s="66" t="s">
        <v>197</v>
      </c>
      <c r="H10" s="70">
        <v>40962</v>
      </c>
      <c r="I10" s="67"/>
      <c r="J10" s="123" t="s">
        <v>830</v>
      </c>
      <c r="L10" s="116"/>
      <c r="M10" s="116" t="s">
        <v>659</v>
      </c>
      <c r="N10" s="116" t="s">
        <v>668</v>
      </c>
      <c r="P10" s="116" t="s">
        <v>730</v>
      </c>
      <c r="Q10" s="116"/>
      <c r="R10" s="116" t="s">
        <v>161</v>
      </c>
    </row>
    <row r="11" spans="1:19" s="158" customFormat="1" ht="15" customHeight="1">
      <c r="A11" s="148"/>
      <c r="B11" s="172"/>
      <c r="C11" s="149"/>
      <c r="D11" s="149"/>
      <c r="E11" s="149"/>
      <c r="F11" s="150"/>
      <c r="G11" s="151"/>
      <c r="H11" s="152"/>
      <c r="I11" s="153"/>
      <c r="J11" s="154"/>
      <c r="K11" s="155"/>
      <c r="L11" s="156"/>
      <c r="M11" s="156"/>
      <c r="N11" s="156"/>
      <c r="O11" s="157"/>
      <c r="P11" s="156"/>
      <c r="Q11" s="156"/>
      <c r="R11" s="156"/>
    </row>
    <row r="12" spans="1:19" ht="96.75" customHeight="1">
      <c r="A12" s="49">
        <v>103</v>
      </c>
      <c r="B12" s="170">
        <v>3</v>
      </c>
      <c r="C12" s="51" t="s">
        <v>472</v>
      </c>
      <c r="D12" s="51" t="s">
        <v>471</v>
      </c>
      <c r="E12" s="51" t="s">
        <v>473</v>
      </c>
      <c r="G12" s="68" t="s">
        <v>475</v>
      </c>
      <c r="H12" s="69">
        <v>40962</v>
      </c>
      <c r="J12" s="120" t="s">
        <v>830</v>
      </c>
      <c r="M12" s="96" t="s">
        <v>640</v>
      </c>
      <c r="N12" s="96" t="s">
        <v>161</v>
      </c>
      <c r="O12" s="93" t="s">
        <v>94</v>
      </c>
      <c r="P12" s="102" t="s">
        <v>161</v>
      </c>
      <c r="R12" s="71" t="s">
        <v>485</v>
      </c>
    </row>
    <row r="13" spans="1:19" s="158" customFormat="1" ht="13.5" customHeight="1">
      <c r="A13" s="148"/>
      <c r="B13" s="172"/>
      <c r="C13" s="155"/>
      <c r="D13" s="155"/>
      <c r="E13" s="155"/>
      <c r="F13" s="159"/>
      <c r="G13" s="160"/>
      <c r="H13" s="161"/>
      <c r="I13" s="162"/>
      <c r="J13" s="163"/>
      <c r="K13" s="155"/>
      <c r="L13" s="156"/>
      <c r="M13" s="156"/>
      <c r="N13" s="156"/>
      <c r="O13" s="164"/>
      <c r="P13" s="156"/>
      <c r="Q13" s="156"/>
      <c r="R13" s="156"/>
    </row>
    <row r="14" spans="1:19" ht="103.5" customHeight="1">
      <c r="A14" s="49">
        <v>104</v>
      </c>
      <c r="B14" s="170">
        <v>4</v>
      </c>
      <c r="C14" s="51" t="s">
        <v>126</v>
      </c>
      <c r="D14" s="51" t="s">
        <v>82</v>
      </c>
      <c r="E14" s="51" t="s">
        <v>127</v>
      </c>
      <c r="J14" s="120" t="s">
        <v>830</v>
      </c>
      <c r="M14" s="96" t="s">
        <v>641</v>
      </c>
      <c r="N14" s="96" t="s">
        <v>533</v>
      </c>
      <c r="O14" s="94" t="s">
        <v>95</v>
      </c>
      <c r="P14" s="102" t="s">
        <v>162</v>
      </c>
      <c r="R14" s="71" t="s">
        <v>486</v>
      </c>
    </row>
    <row r="15" spans="1:19" s="158" customFormat="1" ht="11.25" customHeight="1">
      <c r="A15" s="148"/>
      <c r="B15" s="172"/>
      <c r="C15" s="155"/>
      <c r="D15" s="155"/>
      <c r="E15" s="155"/>
      <c r="F15" s="159"/>
      <c r="G15" s="165"/>
      <c r="H15" s="165"/>
      <c r="I15" s="162"/>
      <c r="J15" s="163"/>
      <c r="K15" s="155"/>
      <c r="L15" s="156"/>
      <c r="M15" s="156"/>
      <c r="N15" s="156"/>
      <c r="O15" s="166"/>
      <c r="P15" s="156"/>
      <c r="Q15" s="156"/>
      <c r="R15" s="156"/>
    </row>
    <row r="16" spans="1:19" ht="86.25" customHeight="1">
      <c r="A16" s="49">
        <v>105</v>
      </c>
      <c r="B16" s="170">
        <v>5</v>
      </c>
      <c r="C16" s="51" t="s">
        <v>128</v>
      </c>
      <c r="D16" s="51" t="s">
        <v>131</v>
      </c>
      <c r="E16" s="51" t="s">
        <v>132</v>
      </c>
      <c r="F16" s="143" t="s">
        <v>832</v>
      </c>
      <c r="H16" s="83">
        <v>40966</v>
      </c>
      <c r="J16" s="120" t="s">
        <v>831</v>
      </c>
      <c r="L16" s="71" t="s">
        <v>200</v>
      </c>
      <c r="M16" s="96" t="s">
        <v>642</v>
      </c>
      <c r="N16" s="96" t="s">
        <v>534</v>
      </c>
      <c r="O16" s="94" t="s">
        <v>96</v>
      </c>
      <c r="P16" s="102" t="s">
        <v>163</v>
      </c>
      <c r="R16" s="71" t="s">
        <v>487</v>
      </c>
    </row>
    <row r="17" spans="1:18" ht="69" customHeight="1">
      <c r="A17" s="49">
        <v>106</v>
      </c>
      <c r="B17" s="170">
        <v>5</v>
      </c>
      <c r="C17" s="51" t="s">
        <v>129</v>
      </c>
      <c r="D17" s="51" t="s">
        <v>130</v>
      </c>
      <c r="E17" s="51" t="s">
        <v>135</v>
      </c>
      <c r="F17" s="142">
        <v>105</v>
      </c>
      <c r="J17" s="120" t="s">
        <v>831</v>
      </c>
      <c r="M17" s="96" t="s">
        <v>643</v>
      </c>
      <c r="N17" s="96" t="s">
        <v>535</v>
      </c>
      <c r="O17" s="94" t="s">
        <v>97</v>
      </c>
      <c r="P17" s="102" t="s">
        <v>164</v>
      </c>
      <c r="R17" s="71" t="s">
        <v>488</v>
      </c>
    </row>
    <row r="18" spans="1:18" s="158" customFormat="1" ht="11.25" customHeight="1">
      <c r="A18" s="148"/>
      <c r="B18" s="172"/>
      <c r="C18" s="155"/>
      <c r="D18" s="155"/>
      <c r="E18" s="155"/>
      <c r="F18" s="159"/>
      <c r="G18" s="165"/>
      <c r="H18" s="165"/>
      <c r="I18" s="162"/>
      <c r="J18" s="163"/>
      <c r="K18" s="155"/>
      <c r="L18" s="156"/>
      <c r="M18" s="156"/>
      <c r="N18" s="156"/>
      <c r="O18" s="166"/>
      <c r="P18" s="156"/>
      <c r="Q18" s="156"/>
      <c r="R18" s="156"/>
    </row>
    <row r="19" spans="1:18" ht="177.75" customHeight="1">
      <c r="A19" s="49">
        <v>107</v>
      </c>
      <c r="B19" s="170">
        <v>6</v>
      </c>
      <c r="C19" s="51" t="s">
        <v>416</v>
      </c>
      <c r="D19" s="51" t="s">
        <v>318</v>
      </c>
      <c r="E19" s="51" t="s">
        <v>83</v>
      </c>
      <c r="F19" s="142" t="s">
        <v>834</v>
      </c>
      <c r="J19" s="120" t="s">
        <v>833</v>
      </c>
      <c r="M19" s="96" t="s">
        <v>644</v>
      </c>
      <c r="N19" s="96" t="s">
        <v>536</v>
      </c>
      <c r="O19" s="94" t="s">
        <v>98</v>
      </c>
      <c r="P19" s="102" t="s">
        <v>161</v>
      </c>
      <c r="R19" s="71" t="s">
        <v>161</v>
      </c>
    </row>
    <row r="20" spans="1:18" ht="213" customHeight="1">
      <c r="A20" s="49">
        <v>108</v>
      </c>
      <c r="B20" s="170">
        <v>6</v>
      </c>
      <c r="E20" s="51" t="s">
        <v>317</v>
      </c>
      <c r="F20" s="142" t="s">
        <v>835</v>
      </c>
      <c r="J20" s="120" t="s">
        <v>833</v>
      </c>
      <c r="M20" s="96" t="s">
        <v>645</v>
      </c>
      <c r="N20" s="96" t="s">
        <v>537</v>
      </c>
      <c r="O20" s="94" t="s">
        <v>99</v>
      </c>
      <c r="P20" s="101"/>
    </row>
    <row r="21" spans="1:18" ht="94.5" customHeight="1">
      <c r="A21" s="49">
        <v>109</v>
      </c>
      <c r="B21" s="170">
        <v>6</v>
      </c>
      <c r="C21" s="109" t="s">
        <v>865</v>
      </c>
      <c r="D21" s="51" t="s">
        <v>409</v>
      </c>
      <c r="E21" s="51" t="s">
        <v>84</v>
      </c>
      <c r="F21" s="142" t="s">
        <v>836</v>
      </c>
      <c r="G21" s="58"/>
      <c r="H21" s="58"/>
      <c r="J21" s="120" t="s">
        <v>833</v>
      </c>
      <c r="K21" s="57"/>
      <c r="M21" s="96" t="s">
        <v>646</v>
      </c>
      <c r="N21" s="96" t="s">
        <v>538</v>
      </c>
      <c r="O21" s="94" t="s">
        <v>104</v>
      </c>
      <c r="P21" s="102" t="s">
        <v>161</v>
      </c>
      <c r="R21" s="71" t="s">
        <v>489</v>
      </c>
    </row>
    <row r="22" spans="1:18" s="158" customFormat="1" ht="10.5" customHeight="1">
      <c r="A22" s="148"/>
      <c r="B22" s="172"/>
      <c r="C22" s="167"/>
      <c r="D22" s="155"/>
      <c r="E22" s="155"/>
      <c r="F22" s="159"/>
      <c r="G22" s="168"/>
      <c r="H22" s="168"/>
      <c r="I22" s="162"/>
      <c r="J22" s="163"/>
      <c r="K22" s="169"/>
      <c r="L22" s="156"/>
      <c r="M22" s="156"/>
      <c r="N22" s="156"/>
      <c r="O22" s="166"/>
      <c r="P22" s="156"/>
      <c r="Q22" s="156"/>
      <c r="R22" s="156"/>
    </row>
    <row r="23" spans="1:18" ht="141" customHeight="1">
      <c r="A23" s="49">
        <v>110</v>
      </c>
      <c r="B23" s="170">
        <v>7</v>
      </c>
      <c r="C23" s="109" t="s">
        <v>840</v>
      </c>
      <c r="D23" s="51" t="s">
        <v>410</v>
      </c>
      <c r="E23" s="57" t="s">
        <v>315</v>
      </c>
      <c r="F23" s="142" t="s">
        <v>837</v>
      </c>
      <c r="G23" s="58"/>
      <c r="H23" s="58"/>
      <c r="J23" s="120" t="s">
        <v>838</v>
      </c>
      <c r="K23" s="57"/>
      <c r="M23" s="96" t="s">
        <v>647</v>
      </c>
      <c r="N23" s="96" t="s">
        <v>538</v>
      </c>
      <c r="O23" s="94" t="s">
        <v>105</v>
      </c>
      <c r="P23" s="102" t="s">
        <v>161</v>
      </c>
      <c r="R23" s="71" t="s">
        <v>490</v>
      </c>
    </row>
    <row r="24" spans="1:18" ht="64.5" customHeight="1">
      <c r="A24" s="49">
        <v>117</v>
      </c>
      <c r="E24" s="51" t="s">
        <v>230</v>
      </c>
      <c r="F24" s="142">
        <v>110</v>
      </c>
      <c r="J24" s="120" t="s">
        <v>841</v>
      </c>
      <c r="M24" s="96" t="s">
        <v>654</v>
      </c>
      <c r="N24" s="96" t="s">
        <v>542</v>
      </c>
      <c r="O24" s="94" t="s">
        <v>207</v>
      </c>
      <c r="P24" s="102" t="s">
        <v>166</v>
      </c>
      <c r="R24" s="71" t="s">
        <v>498</v>
      </c>
    </row>
    <row r="25" spans="1:18" s="62" customFormat="1" ht="75.75" customHeight="1">
      <c r="A25" s="49">
        <v>119</v>
      </c>
      <c r="B25" s="173"/>
      <c r="C25" s="59" t="s">
        <v>246</v>
      </c>
      <c r="D25" s="59"/>
      <c r="E25" s="59"/>
      <c r="F25" s="145" t="s">
        <v>843</v>
      </c>
      <c r="G25" s="60"/>
      <c r="H25" s="60"/>
      <c r="I25" s="61"/>
      <c r="J25" s="121" t="s">
        <v>830</v>
      </c>
      <c r="K25" s="59"/>
      <c r="L25" s="76"/>
      <c r="M25" s="76" t="s">
        <v>655</v>
      </c>
      <c r="N25" s="76" t="s">
        <v>544</v>
      </c>
      <c r="O25" s="94" t="s">
        <v>210</v>
      </c>
      <c r="P25" s="104" t="s">
        <v>161</v>
      </c>
      <c r="Q25" s="76"/>
      <c r="R25" s="76" t="s">
        <v>500</v>
      </c>
    </row>
    <row r="26" spans="1:18" s="158" customFormat="1" ht="14.25" customHeight="1">
      <c r="A26" s="148"/>
      <c r="B26" s="172"/>
      <c r="C26" s="167"/>
      <c r="D26" s="155"/>
      <c r="E26" s="169"/>
      <c r="F26" s="159"/>
      <c r="G26" s="168"/>
      <c r="H26" s="168"/>
      <c r="I26" s="162"/>
      <c r="J26" s="163"/>
      <c r="K26" s="169"/>
      <c r="L26" s="156"/>
      <c r="M26" s="156"/>
      <c r="N26" s="156"/>
      <c r="O26" s="166"/>
      <c r="P26" s="156"/>
      <c r="Q26" s="156"/>
      <c r="R26" s="156"/>
    </row>
    <row r="27" spans="1:18" ht="90">
      <c r="A27" s="49">
        <v>111</v>
      </c>
      <c r="B27" s="170">
        <v>8</v>
      </c>
      <c r="D27" s="51" t="s">
        <v>411</v>
      </c>
      <c r="E27" s="57" t="s">
        <v>314</v>
      </c>
      <c r="J27" s="120" t="s">
        <v>838</v>
      </c>
      <c r="M27" s="96" t="s">
        <v>648</v>
      </c>
      <c r="N27" s="96" t="s">
        <v>539</v>
      </c>
      <c r="O27" s="94" t="s">
        <v>201</v>
      </c>
      <c r="P27" s="102" t="s">
        <v>161</v>
      </c>
      <c r="R27" s="71" t="s">
        <v>161</v>
      </c>
    </row>
    <row r="28" spans="1:18" s="158" customFormat="1" ht="12" customHeight="1">
      <c r="A28" s="148"/>
      <c r="B28" s="172"/>
      <c r="C28" s="155"/>
      <c r="D28" s="155"/>
      <c r="E28" s="169"/>
      <c r="F28" s="159"/>
      <c r="G28" s="165"/>
      <c r="H28" s="165"/>
      <c r="I28" s="162"/>
      <c r="J28" s="163"/>
      <c r="K28" s="155"/>
      <c r="L28" s="156"/>
      <c r="M28" s="156"/>
      <c r="N28" s="156"/>
      <c r="O28" s="166"/>
      <c r="P28" s="156"/>
      <c r="Q28" s="156"/>
      <c r="R28" s="156"/>
    </row>
    <row r="29" spans="1:18" ht="114.75" customHeight="1">
      <c r="A29" s="49">
        <v>112</v>
      </c>
      <c r="B29" s="170">
        <v>9</v>
      </c>
      <c r="D29" s="51" t="s">
        <v>412</v>
      </c>
      <c r="E29" s="51" t="s">
        <v>85</v>
      </c>
      <c r="F29" s="144" t="s">
        <v>869</v>
      </c>
      <c r="J29" s="120" t="s">
        <v>838</v>
      </c>
      <c r="M29" s="96" t="s">
        <v>649</v>
      </c>
      <c r="N29" s="96" t="s">
        <v>540</v>
      </c>
      <c r="O29" s="94" t="s">
        <v>202</v>
      </c>
      <c r="P29" s="102" t="s">
        <v>165</v>
      </c>
      <c r="R29" s="71" t="s">
        <v>491</v>
      </c>
    </row>
    <row r="30" spans="1:18" ht="155.25" customHeight="1">
      <c r="A30" s="49">
        <v>113</v>
      </c>
      <c r="B30" s="170">
        <v>9</v>
      </c>
      <c r="C30" s="51" t="s">
        <v>839</v>
      </c>
      <c r="D30" s="51" t="s">
        <v>414</v>
      </c>
      <c r="E30" s="51" t="s">
        <v>86</v>
      </c>
      <c r="F30" s="142" t="s">
        <v>868</v>
      </c>
      <c r="J30" s="120" t="s">
        <v>838</v>
      </c>
      <c r="M30" s="96" t="s">
        <v>650</v>
      </c>
      <c r="N30" s="96" t="s">
        <v>180</v>
      </c>
      <c r="O30" s="94" t="s">
        <v>203</v>
      </c>
      <c r="P30" s="102" t="s">
        <v>161</v>
      </c>
      <c r="Q30" s="71" t="s">
        <v>161</v>
      </c>
      <c r="R30" s="71" t="s">
        <v>494</v>
      </c>
    </row>
    <row r="31" spans="1:18" s="158" customFormat="1" ht="12.75" customHeight="1">
      <c r="A31" s="148"/>
      <c r="B31" s="172"/>
      <c r="C31" s="155"/>
      <c r="D31" s="155"/>
      <c r="E31" s="155"/>
      <c r="F31" s="159"/>
      <c r="G31" s="165"/>
      <c r="H31" s="165"/>
      <c r="I31" s="162"/>
      <c r="J31" s="163"/>
      <c r="K31" s="155"/>
      <c r="L31" s="156"/>
      <c r="M31" s="156"/>
      <c r="N31" s="156"/>
      <c r="O31" s="166"/>
      <c r="P31" s="156"/>
      <c r="Q31" s="156"/>
      <c r="R31" s="156"/>
    </row>
    <row r="32" spans="1:18" ht="153" customHeight="1">
      <c r="A32" s="49">
        <v>114</v>
      </c>
      <c r="C32" s="51" t="s">
        <v>769</v>
      </c>
      <c r="D32" s="51" t="s">
        <v>770</v>
      </c>
      <c r="E32" s="51" t="s">
        <v>88</v>
      </c>
      <c r="F32" s="142">
        <v>139</v>
      </c>
      <c r="J32" s="120" t="s">
        <v>830</v>
      </c>
      <c r="M32" s="96" t="s">
        <v>651</v>
      </c>
      <c r="N32" s="96" t="s">
        <v>538</v>
      </c>
      <c r="O32" s="94" t="s">
        <v>204</v>
      </c>
      <c r="P32" s="102" t="s">
        <v>161</v>
      </c>
      <c r="R32" s="71" t="s">
        <v>495</v>
      </c>
    </row>
    <row r="33" spans="1:18" ht="42.75" customHeight="1">
      <c r="A33" s="49">
        <v>115</v>
      </c>
      <c r="C33" s="51" t="s">
        <v>89</v>
      </c>
      <c r="F33" s="142">
        <v>101</v>
      </c>
      <c r="J33" s="120" t="s">
        <v>830</v>
      </c>
      <c r="M33" s="96" t="s">
        <v>652</v>
      </c>
      <c r="N33" s="96" t="s">
        <v>541</v>
      </c>
      <c r="O33" s="94" t="s">
        <v>205</v>
      </c>
      <c r="P33" s="102" t="s">
        <v>161</v>
      </c>
      <c r="R33" s="71" t="s">
        <v>496</v>
      </c>
    </row>
    <row r="34" spans="1:18" ht="47.25" customHeight="1">
      <c r="A34" s="49">
        <v>116</v>
      </c>
      <c r="C34" s="51" t="s">
        <v>21</v>
      </c>
      <c r="J34" s="120" t="s">
        <v>830</v>
      </c>
      <c r="M34" s="96" t="s">
        <v>653</v>
      </c>
      <c r="N34" s="96" t="s">
        <v>538</v>
      </c>
      <c r="O34" s="94" t="s">
        <v>206</v>
      </c>
      <c r="P34" s="101"/>
      <c r="R34" s="71" t="s">
        <v>497</v>
      </c>
    </row>
    <row r="35" spans="1:18" ht="87" customHeight="1">
      <c r="A35" s="49">
        <v>118</v>
      </c>
      <c r="C35" s="59" t="s">
        <v>245</v>
      </c>
      <c r="D35" s="59" t="s">
        <v>250</v>
      </c>
      <c r="F35" s="142" t="s">
        <v>842</v>
      </c>
      <c r="J35" s="120" t="s">
        <v>830</v>
      </c>
      <c r="M35" s="96" t="s">
        <v>608</v>
      </c>
      <c r="N35" s="96" t="s">
        <v>543</v>
      </c>
      <c r="O35" s="94" t="s">
        <v>208</v>
      </c>
      <c r="P35" s="102" t="s">
        <v>161</v>
      </c>
      <c r="R35" s="71" t="s">
        <v>499</v>
      </c>
    </row>
    <row r="36" spans="1:18" ht="45" customHeight="1">
      <c r="A36" s="49">
        <v>120</v>
      </c>
      <c r="C36" s="59" t="s">
        <v>247</v>
      </c>
      <c r="D36" s="109" t="s">
        <v>771</v>
      </c>
      <c r="F36" s="142">
        <v>133</v>
      </c>
      <c r="G36" s="58"/>
      <c r="H36" s="58"/>
      <c r="J36" s="120" t="s">
        <v>830</v>
      </c>
      <c r="K36" s="57"/>
      <c r="M36" s="96" t="s">
        <v>656</v>
      </c>
      <c r="N36" s="96" t="s">
        <v>545</v>
      </c>
      <c r="O36" s="94" t="s">
        <v>214</v>
      </c>
      <c r="P36" s="102" t="s">
        <v>161</v>
      </c>
      <c r="R36" s="71" t="s">
        <v>499</v>
      </c>
    </row>
    <row r="37" spans="1:18" ht="114" customHeight="1">
      <c r="A37" s="49">
        <v>121</v>
      </c>
      <c r="C37" s="59" t="s">
        <v>845</v>
      </c>
      <c r="D37" s="59" t="s">
        <v>251</v>
      </c>
      <c r="F37" s="142" t="s">
        <v>844</v>
      </c>
      <c r="J37" s="120" t="s">
        <v>830</v>
      </c>
      <c r="M37" s="96" t="s">
        <v>657</v>
      </c>
      <c r="N37" s="96" t="s">
        <v>546</v>
      </c>
      <c r="O37" s="94" t="s">
        <v>107</v>
      </c>
      <c r="P37" s="102" t="s">
        <v>161</v>
      </c>
      <c r="R37" s="71" t="s">
        <v>501</v>
      </c>
    </row>
    <row r="38" spans="1:18" ht="66.75" customHeight="1">
      <c r="A38" s="49">
        <v>122</v>
      </c>
      <c r="C38" s="59" t="s">
        <v>249</v>
      </c>
      <c r="D38" s="110" t="s">
        <v>772</v>
      </c>
      <c r="E38" s="109" t="s">
        <v>773</v>
      </c>
      <c r="F38" s="142">
        <v>142</v>
      </c>
      <c r="J38" s="120" t="s">
        <v>841</v>
      </c>
      <c r="M38" s="96" t="s">
        <v>609</v>
      </c>
      <c r="N38" s="96" t="s">
        <v>161</v>
      </c>
      <c r="O38" s="94" t="s">
        <v>218</v>
      </c>
      <c r="P38" s="102" t="s">
        <v>161</v>
      </c>
      <c r="R38" s="71" t="s">
        <v>502</v>
      </c>
    </row>
    <row r="39" spans="1:18" ht="105.75" customHeight="1">
      <c r="A39" s="49">
        <v>123</v>
      </c>
      <c r="C39" s="59"/>
      <c r="D39" s="51" t="s">
        <v>288</v>
      </c>
      <c r="E39" s="109" t="s">
        <v>774</v>
      </c>
      <c r="F39" s="146" t="s">
        <v>846</v>
      </c>
      <c r="J39" s="120" t="s">
        <v>841</v>
      </c>
      <c r="M39" s="96" t="s">
        <v>658</v>
      </c>
      <c r="N39" s="96" t="s">
        <v>161</v>
      </c>
      <c r="O39" s="94" t="s">
        <v>220</v>
      </c>
      <c r="P39" s="102" t="s">
        <v>161</v>
      </c>
      <c r="R39" s="71" t="s">
        <v>161</v>
      </c>
    </row>
    <row r="40" spans="1:18" s="65" customFormat="1">
      <c r="A40" s="63"/>
      <c r="B40" s="171"/>
      <c r="C40" s="56"/>
      <c r="D40" s="56"/>
      <c r="E40" s="56"/>
      <c r="F40" s="119"/>
      <c r="G40" s="53"/>
      <c r="H40" s="53"/>
      <c r="I40" s="64"/>
      <c r="J40" s="122"/>
      <c r="K40" s="56"/>
      <c r="L40" s="77"/>
      <c r="M40" s="77"/>
      <c r="N40" s="77"/>
      <c r="O40" s="80"/>
      <c r="P40" s="105"/>
      <c r="Q40" s="77"/>
      <c r="R40" s="77"/>
    </row>
    <row r="41" spans="1:18">
      <c r="M41" s="96"/>
      <c r="N41" s="96"/>
      <c r="P41" s="100"/>
    </row>
    <row r="44" spans="1:18" ht="98.25" customHeight="1">
      <c r="A44" s="49">
        <v>126</v>
      </c>
      <c r="C44" s="92" t="s">
        <v>311</v>
      </c>
      <c r="D44" s="92" t="s">
        <v>100</v>
      </c>
      <c r="E44" s="92" t="s">
        <v>101</v>
      </c>
      <c r="F44" s="147" t="s">
        <v>547</v>
      </c>
      <c r="G44" s="66" t="s">
        <v>197</v>
      </c>
      <c r="H44" s="70">
        <v>40962</v>
      </c>
      <c r="I44" s="67"/>
      <c r="J44" s="123" t="s">
        <v>831</v>
      </c>
      <c r="L44" s="88" t="s">
        <v>443</v>
      </c>
      <c r="M44" s="96" t="s">
        <v>660</v>
      </c>
      <c r="N44" s="96" t="s">
        <v>667</v>
      </c>
      <c r="P44" s="102" t="s">
        <v>730</v>
      </c>
      <c r="R44" s="71" t="s">
        <v>161</v>
      </c>
    </row>
    <row r="45" spans="1:18" ht="35.25" customHeight="1">
      <c r="A45" s="49">
        <v>127</v>
      </c>
      <c r="C45" s="51" t="s">
        <v>465</v>
      </c>
      <c r="D45" s="109" t="s">
        <v>848</v>
      </c>
      <c r="E45" s="51" t="s">
        <v>776</v>
      </c>
      <c r="F45" s="147">
        <v>101</v>
      </c>
      <c r="G45" s="66" t="s">
        <v>197</v>
      </c>
      <c r="H45" s="70">
        <v>40962</v>
      </c>
      <c r="I45" s="67"/>
      <c r="J45" s="123" t="s">
        <v>830</v>
      </c>
      <c r="M45" s="96" t="s">
        <v>661</v>
      </c>
      <c r="N45" s="96" t="s">
        <v>668</v>
      </c>
      <c r="P45" s="102" t="s">
        <v>730</v>
      </c>
      <c r="R45" s="71" t="s">
        <v>499</v>
      </c>
    </row>
    <row r="46" spans="1:18" ht="30.75" customHeight="1">
      <c r="A46" s="49">
        <v>128</v>
      </c>
      <c r="C46" s="51" t="s">
        <v>467</v>
      </c>
      <c r="F46" s="147">
        <v>101</v>
      </c>
      <c r="G46" s="66" t="s">
        <v>197</v>
      </c>
      <c r="H46" s="70">
        <v>40962</v>
      </c>
      <c r="I46" s="67"/>
      <c r="J46" s="123" t="s">
        <v>830</v>
      </c>
      <c r="L46" s="88" t="s">
        <v>444</v>
      </c>
      <c r="M46" s="96" t="s">
        <v>609</v>
      </c>
      <c r="N46" s="96" t="s">
        <v>668</v>
      </c>
      <c r="P46" s="102" t="s">
        <v>730</v>
      </c>
      <c r="R46" s="71" t="s">
        <v>499</v>
      </c>
    </row>
    <row r="47" spans="1:18" ht="32.25" customHeight="1">
      <c r="A47" s="49">
        <v>129</v>
      </c>
      <c r="C47" s="51" t="s">
        <v>468</v>
      </c>
      <c r="F47" s="147">
        <v>101</v>
      </c>
      <c r="G47" s="66" t="s">
        <v>197</v>
      </c>
      <c r="H47" s="70">
        <v>40962</v>
      </c>
      <c r="I47" s="67"/>
      <c r="J47" s="123" t="s">
        <v>830</v>
      </c>
      <c r="M47" s="96" t="s">
        <v>608</v>
      </c>
      <c r="N47" s="96" t="s">
        <v>668</v>
      </c>
      <c r="O47" s="94" t="s">
        <v>215</v>
      </c>
      <c r="P47" s="102" t="s">
        <v>731</v>
      </c>
      <c r="R47" s="71" t="s">
        <v>503</v>
      </c>
    </row>
    <row r="48" spans="1:18" ht="66" customHeight="1">
      <c r="A48" s="49">
        <v>130</v>
      </c>
      <c r="C48" s="51" t="s">
        <v>777</v>
      </c>
      <c r="E48" s="51" t="s">
        <v>778</v>
      </c>
      <c r="F48" s="147">
        <v>101</v>
      </c>
      <c r="G48" s="66" t="s">
        <v>197</v>
      </c>
      <c r="H48" s="70">
        <v>40962</v>
      </c>
      <c r="I48" s="67"/>
      <c r="J48" s="123" t="s">
        <v>830</v>
      </c>
      <c r="L48" s="88" t="s">
        <v>445</v>
      </c>
      <c r="M48" s="96" t="s">
        <v>608</v>
      </c>
      <c r="N48" s="96" t="s">
        <v>668</v>
      </c>
      <c r="P48" s="102" t="s">
        <v>730</v>
      </c>
      <c r="R48" s="71" t="s">
        <v>499</v>
      </c>
    </row>
    <row r="49" spans="1:18" ht="33.75" customHeight="1">
      <c r="A49" s="49">
        <v>131</v>
      </c>
      <c r="C49" s="51" t="s">
        <v>213</v>
      </c>
      <c r="D49" s="86"/>
      <c r="E49" s="86"/>
      <c r="F49" s="147">
        <v>101</v>
      </c>
      <c r="G49" s="66" t="s">
        <v>197</v>
      </c>
      <c r="H49" s="70">
        <v>40962</v>
      </c>
      <c r="I49" s="67"/>
      <c r="J49" s="123" t="s">
        <v>830</v>
      </c>
      <c r="M49" s="96" t="s">
        <v>608</v>
      </c>
      <c r="N49" s="96" t="s">
        <v>668</v>
      </c>
      <c r="P49" s="102" t="s">
        <v>730</v>
      </c>
      <c r="R49" s="71" t="s">
        <v>499</v>
      </c>
    </row>
    <row r="50" spans="1:18" ht="75" customHeight="1">
      <c r="A50" s="49">
        <v>132</v>
      </c>
      <c r="C50" s="51" t="s">
        <v>470</v>
      </c>
      <c r="F50" s="147" t="s">
        <v>847</v>
      </c>
      <c r="G50" s="66" t="s">
        <v>197</v>
      </c>
      <c r="H50" s="70">
        <v>40962</v>
      </c>
      <c r="I50" s="67"/>
      <c r="J50" s="123" t="s">
        <v>830</v>
      </c>
      <c r="M50" s="96" t="s">
        <v>662</v>
      </c>
      <c r="N50" s="96" t="s">
        <v>668</v>
      </c>
      <c r="P50" s="102" t="s">
        <v>730</v>
      </c>
      <c r="R50" s="71" t="s">
        <v>499</v>
      </c>
    </row>
    <row r="51" spans="1:18" ht="126.75" customHeight="1">
      <c r="A51" s="49">
        <v>133</v>
      </c>
      <c r="C51" s="51" t="s">
        <v>779</v>
      </c>
      <c r="D51" s="51" t="s">
        <v>211</v>
      </c>
      <c r="E51" s="51" t="s">
        <v>212</v>
      </c>
      <c r="F51" s="147">
        <v>120</v>
      </c>
      <c r="G51" s="66" t="s">
        <v>197</v>
      </c>
      <c r="H51" s="70">
        <v>40962</v>
      </c>
      <c r="I51" s="67"/>
      <c r="J51" s="123" t="s">
        <v>830</v>
      </c>
      <c r="L51" s="88" t="s">
        <v>446</v>
      </c>
      <c r="M51" s="96" t="s">
        <v>663</v>
      </c>
      <c r="N51" s="96" t="s">
        <v>668</v>
      </c>
      <c r="P51" s="102" t="s">
        <v>730</v>
      </c>
      <c r="R51" s="71" t="s">
        <v>499</v>
      </c>
    </row>
    <row r="52" spans="1:18" ht="36" customHeight="1">
      <c r="A52" s="49">
        <v>134</v>
      </c>
      <c r="C52" s="51" t="s">
        <v>469</v>
      </c>
      <c r="F52" s="147">
        <v>101</v>
      </c>
      <c r="G52" s="66" t="s">
        <v>197</v>
      </c>
      <c r="H52" s="70">
        <v>40962</v>
      </c>
      <c r="I52" s="67"/>
      <c r="J52" s="123" t="s">
        <v>830</v>
      </c>
      <c r="L52" s="88" t="s">
        <v>447</v>
      </c>
      <c r="M52" s="96" t="s">
        <v>608</v>
      </c>
      <c r="N52" s="96" t="s">
        <v>669</v>
      </c>
      <c r="P52" s="102" t="s">
        <v>730</v>
      </c>
      <c r="R52" s="71" t="s">
        <v>499</v>
      </c>
    </row>
    <row r="53" spans="1:18" ht="66.75" customHeight="1">
      <c r="A53" s="49">
        <v>135</v>
      </c>
      <c r="C53" s="51" t="s">
        <v>483</v>
      </c>
      <c r="D53" s="109" t="s">
        <v>780</v>
      </c>
      <c r="F53" s="147">
        <v>101</v>
      </c>
      <c r="G53" s="66" t="s">
        <v>197</v>
      </c>
      <c r="H53" s="70">
        <v>40962</v>
      </c>
      <c r="I53" s="67"/>
      <c r="J53" s="123" t="s">
        <v>841</v>
      </c>
      <c r="L53" s="88" t="s">
        <v>448</v>
      </c>
      <c r="M53" s="96" t="s">
        <v>608</v>
      </c>
      <c r="N53" s="96"/>
      <c r="P53" s="102" t="s">
        <v>732</v>
      </c>
      <c r="R53" s="71" t="s">
        <v>499</v>
      </c>
    </row>
    <row r="54" spans="1:18" ht="54.75" customHeight="1">
      <c r="A54" s="49">
        <v>136</v>
      </c>
      <c r="C54" s="51" t="s">
        <v>492</v>
      </c>
      <c r="D54" s="109" t="s">
        <v>781</v>
      </c>
      <c r="E54" s="109" t="s">
        <v>782</v>
      </c>
      <c r="F54" s="147"/>
      <c r="G54" s="66" t="s">
        <v>197</v>
      </c>
      <c r="H54" s="70">
        <v>40962</v>
      </c>
      <c r="I54" s="67"/>
      <c r="J54" s="123" t="s">
        <v>831</v>
      </c>
      <c r="L54" s="88" t="s">
        <v>449</v>
      </c>
      <c r="M54" s="96" t="s">
        <v>664</v>
      </c>
      <c r="N54" s="96" t="s">
        <v>670</v>
      </c>
      <c r="P54" s="102" t="s">
        <v>180</v>
      </c>
      <c r="R54" s="71" t="s">
        <v>493</v>
      </c>
    </row>
    <row r="55" spans="1:18" ht="67.5" customHeight="1">
      <c r="A55" s="49">
        <v>137</v>
      </c>
      <c r="C55" s="109" t="s">
        <v>783</v>
      </c>
      <c r="D55" s="51" t="s">
        <v>504</v>
      </c>
      <c r="F55" s="147" t="s">
        <v>849</v>
      </c>
      <c r="G55" s="66" t="s">
        <v>197</v>
      </c>
      <c r="H55" s="70">
        <v>40962</v>
      </c>
      <c r="I55" s="67"/>
      <c r="J55" s="123" t="s">
        <v>830</v>
      </c>
      <c r="M55" s="96" t="s">
        <v>665</v>
      </c>
      <c r="N55" s="96" t="s">
        <v>667</v>
      </c>
      <c r="P55" s="102" t="s">
        <v>730</v>
      </c>
      <c r="R55" s="71" t="s">
        <v>161</v>
      </c>
    </row>
    <row r="56" spans="1:18" ht="155.25" customHeight="1">
      <c r="A56" s="84">
        <v>138</v>
      </c>
      <c r="C56" s="51" t="s">
        <v>768</v>
      </c>
      <c r="D56" s="51" t="s">
        <v>766</v>
      </c>
      <c r="E56" s="51" t="s">
        <v>767</v>
      </c>
      <c r="F56" s="142" t="s">
        <v>850</v>
      </c>
      <c r="G56" s="66" t="s">
        <v>197</v>
      </c>
      <c r="J56" s="120" t="s">
        <v>830</v>
      </c>
      <c r="L56" s="88" t="s">
        <v>454</v>
      </c>
      <c r="M56" s="96" t="s">
        <v>666</v>
      </c>
      <c r="N56" s="96" t="s">
        <v>668</v>
      </c>
      <c r="P56" s="102" t="s">
        <v>730</v>
      </c>
    </row>
    <row r="57" spans="1:18" ht="74.25" customHeight="1">
      <c r="A57" s="84">
        <v>139</v>
      </c>
      <c r="C57" s="51" t="s">
        <v>415</v>
      </c>
      <c r="D57" s="51" t="s">
        <v>217</v>
      </c>
      <c r="E57" s="51" t="s">
        <v>209</v>
      </c>
      <c r="F57" s="142">
        <v>114</v>
      </c>
      <c r="G57" s="66" t="s">
        <v>197</v>
      </c>
      <c r="J57" s="120" t="s">
        <v>830</v>
      </c>
      <c r="L57" s="88" t="s">
        <v>453</v>
      </c>
      <c r="M57" s="96"/>
      <c r="N57" s="96" t="s">
        <v>671</v>
      </c>
      <c r="P57" s="102" t="s">
        <v>730</v>
      </c>
    </row>
    <row r="58" spans="1:18" ht="144" customHeight="1">
      <c r="A58" s="49">
        <v>140</v>
      </c>
      <c r="C58" s="95" t="s">
        <v>784</v>
      </c>
      <c r="D58" s="92" t="s">
        <v>785</v>
      </c>
      <c r="E58" s="92" t="s">
        <v>106</v>
      </c>
      <c r="F58" s="142" t="s">
        <v>851</v>
      </c>
      <c r="G58" s="66" t="s">
        <v>197</v>
      </c>
      <c r="J58" s="120" t="s">
        <v>830</v>
      </c>
      <c r="L58" s="88" t="s">
        <v>452</v>
      </c>
      <c r="M58" s="96"/>
      <c r="N58" s="96" t="s">
        <v>668</v>
      </c>
      <c r="P58" s="102" t="s">
        <v>733</v>
      </c>
    </row>
    <row r="59" spans="1:18" ht="68.25" customHeight="1">
      <c r="A59" s="49">
        <v>141</v>
      </c>
      <c r="C59" s="86" t="s">
        <v>786</v>
      </c>
      <c r="D59" s="86" t="s">
        <v>216</v>
      </c>
      <c r="E59" s="86" t="s">
        <v>216</v>
      </c>
      <c r="F59" s="142" t="s">
        <v>852</v>
      </c>
      <c r="G59" s="66" t="s">
        <v>197</v>
      </c>
      <c r="J59" s="120" t="s">
        <v>830</v>
      </c>
      <c r="L59" s="88" t="s">
        <v>451</v>
      </c>
      <c r="M59" s="96"/>
      <c r="N59" s="96" t="s">
        <v>668</v>
      </c>
      <c r="P59" s="102" t="s">
        <v>730</v>
      </c>
    </row>
    <row r="60" spans="1:18" ht="60">
      <c r="A60" s="49">
        <v>142</v>
      </c>
      <c r="C60" s="87" t="s">
        <v>249</v>
      </c>
      <c r="D60" s="86" t="s">
        <v>787</v>
      </c>
      <c r="E60" s="86" t="s">
        <v>219</v>
      </c>
      <c r="F60" s="142">
        <v>122</v>
      </c>
      <c r="G60" s="66" t="s">
        <v>197</v>
      </c>
      <c r="J60" s="120" t="s">
        <v>841</v>
      </c>
      <c r="L60" s="88" t="s">
        <v>450</v>
      </c>
      <c r="M60" s="96"/>
      <c r="N60" s="96" t="s">
        <v>667</v>
      </c>
      <c r="P60" s="102" t="s">
        <v>730</v>
      </c>
    </row>
    <row r="61" spans="1:18">
      <c r="M61" s="96"/>
      <c r="N61" s="96"/>
      <c r="P61" s="100"/>
    </row>
    <row r="62" spans="1:18">
      <c r="M62" s="96"/>
    </row>
    <row r="63" spans="1:18">
      <c r="M63" s="96"/>
    </row>
  </sheetData>
  <autoFilter ref="A2:S2">
    <filterColumn colId="0" showButton="0"/>
  </autoFilter>
  <mergeCells count="2">
    <mergeCell ref="A1:J1"/>
    <mergeCell ref="A2:B2"/>
  </mergeCells>
  <phoneticPr fontId="17" type="noConversion"/>
  <pageMargins left="0.70866141732283472" right="0.70866141732283472" top="0.74803149606299213" bottom="0.74803149606299213" header="0.31496062992125984" footer="0.31496062992125984"/>
  <pageSetup paperSize="8" scale="81" fitToHeight="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R28"/>
  <sheetViews>
    <sheetView workbookViewId="0">
      <selection activeCell="C18" sqref="C18"/>
    </sheetView>
  </sheetViews>
  <sheetFormatPr defaultRowHeight="36"/>
  <cols>
    <col min="1" max="1" width="9.140625" style="49"/>
    <col min="2" max="2" width="13.5703125" style="50" customWidth="1"/>
    <col min="3" max="3" width="41.42578125" style="51" customWidth="1"/>
    <col min="4" max="4" width="43" style="51" customWidth="1"/>
    <col min="5" max="5" width="41.140625" style="51" customWidth="1"/>
    <col min="6" max="6" width="17.85546875" style="138" customWidth="1"/>
    <col min="7" max="7" width="19.42578125" style="51" customWidth="1"/>
    <col min="8" max="8" width="21.28515625" style="51" customWidth="1"/>
    <col min="9" max="9" width="15.140625" style="54" customWidth="1"/>
    <col min="10" max="10" width="14.28515625" style="120" customWidth="1"/>
    <col min="11" max="11" width="16.85546875" style="51" customWidth="1"/>
    <col min="12" max="12" width="36.42578125" style="116" customWidth="1"/>
    <col min="13" max="13" width="33.28515625" style="116" customWidth="1"/>
    <col min="14" max="14" width="26.85546875" style="116" customWidth="1"/>
    <col min="15" max="15" width="33.85546875" style="116" customWidth="1"/>
    <col min="16" max="16" width="32.28515625" style="116" customWidth="1"/>
    <col min="17" max="17" width="27.5703125" style="116" customWidth="1"/>
    <col min="18" max="19" width="20.7109375" style="46" customWidth="1"/>
    <col min="20" max="16384" width="9.140625" style="46"/>
  </cols>
  <sheetData>
    <row r="1" spans="1:18" ht="21">
      <c r="A1" s="403" t="s">
        <v>151</v>
      </c>
      <c r="B1" s="403"/>
      <c r="C1" s="403"/>
      <c r="D1" s="403"/>
      <c r="E1" s="403"/>
      <c r="F1" s="403"/>
      <c r="G1" s="403"/>
      <c r="H1" s="403"/>
      <c r="I1" s="403"/>
      <c r="J1" s="403"/>
      <c r="K1" s="403"/>
    </row>
    <row r="2" spans="1:18" s="48" customFormat="1" ht="50.25" customHeight="1">
      <c r="A2" s="406" t="s">
        <v>348</v>
      </c>
      <c r="B2" s="406"/>
      <c r="C2" s="47" t="s">
        <v>345</v>
      </c>
      <c r="D2" s="47" t="s">
        <v>408</v>
      </c>
      <c r="E2" s="47" t="s">
        <v>407</v>
      </c>
      <c r="F2" s="47" t="s">
        <v>186</v>
      </c>
      <c r="G2" s="47" t="s">
        <v>185</v>
      </c>
      <c r="H2" s="47" t="s">
        <v>477</v>
      </c>
      <c r="I2" s="47" t="s">
        <v>189</v>
      </c>
      <c r="J2" s="47" t="s">
        <v>187</v>
      </c>
      <c r="K2" s="47" t="s">
        <v>188</v>
      </c>
      <c r="L2" s="72" t="s">
        <v>139</v>
      </c>
      <c r="M2" s="73" t="s">
        <v>140</v>
      </c>
      <c r="N2" s="81" t="s">
        <v>141</v>
      </c>
      <c r="O2" s="124" t="s">
        <v>594</v>
      </c>
      <c r="P2" s="103" t="s">
        <v>147</v>
      </c>
      <c r="Q2" s="75" t="s">
        <v>138</v>
      </c>
      <c r="R2" s="89" t="s">
        <v>146</v>
      </c>
    </row>
    <row r="3" spans="1:18" ht="51.75" customHeight="1">
      <c r="G3" s="52" t="s">
        <v>476</v>
      </c>
      <c r="H3" s="52"/>
      <c r="I3" s="53" t="s">
        <v>190</v>
      </c>
      <c r="J3" s="53" t="s">
        <v>193</v>
      </c>
      <c r="K3" s="53" t="s">
        <v>192</v>
      </c>
      <c r="L3" s="116" t="s">
        <v>142</v>
      </c>
      <c r="M3" s="116" t="s">
        <v>143</v>
      </c>
      <c r="N3" s="116" t="s">
        <v>144</v>
      </c>
      <c r="O3" s="117" t="s">
        <v>145</v>
      </c>
      <c r="P3" s="116" t="s">
        <v>148</v>
      </c>
      <c r="Q3" s="116" t="s">
        <v>150</v>
      </c>
      <c r="R3" s="90" t="s">
        <v>92</v>
      </c>
    </row>
    <row r="4" spans="1:18">
      <c r="A4" s="49">
        <v>200</v>
      </c>
      <c r="B4" s="55" t="s">
        <v>366</v>
      </c>
      <c r="C4" s="56"/>
      <c r="K4" s="54"/>
      <c r="P4" s="125"/>
    </row>
    <row r="5" spans="1:18" ht="174" customHeight="1">
      <c r="A5" s="49">
        <v>201</v>
      </c>
      <c r="C5" s="51" t="s">
        <v>417</v>
      </c>
      <c r="D5" s="51" t="s">
        <v>90</v>
      </c>
      <c r="E5" s="51" t="s">
        <v>91</v>
      </c>
      <c r="J5" s="120" t="s">
        <v>830</v>
      </c>
      <c r="L5" s="116" t="s">
        <v>715</v>
      </c>
      <c r="M5" s="116" t="s">
        <v>595</v>
      </c>
      <c r="N5" s="116" t="s">
        <v>672</v>
      </c>
      <c r="O5" s="79" t="s">
        <v>509</v>
      </c>
      <c r="P5" s="116" t="s">
        <v>167</v>
      </c>
      <c r="Q5" s="116" t="s">
        <v>497</v>
      </c>
    </row>
    <row r="6" spans="1:18" ht="173.25" customHeight="1">
      <c r="A6" s="49">
        <v>202</v>
      </c>
      <c r="B6" s="111" t="s">
        <v>789</v>
      </c>
      <c r="C6" s="51" t="s">
        <v>351</v>
      </c>
      <c r="D6" s="51" t="s">
        <v>788</v>
      </c>
      <c r="E6" s="51" t="s">
        <v>455</v>
      </c>
      <c r="J6" s="120" t="s">
        <v>830</v>
      </c>
      <c r="L6" s="116" t="s">
        <v>716</v>
      </c>
      <c r="M6" s="116" t="s">
        <v>596</v>
      </c>
      <c r="N6" s="116" t="s">
        <v>673</v>
      </c>
      <c r="O6" s="79" t="s">
        <v>510</v>
      </c>
      <c r="P6" s="116" t="s">
        <v>168</v>
      </c>
      <c r="Q6" s="116" t="s">
        <v>734</v>
      </c>
    </row>
    <row r="7" spans="1:18" ht="128.25" customHeight="1">
      <c r="A7" s="49">
        <v>203</v>
      </c>
      <c r="B7" s="111"/>
      <c r="C7" s="51" t="s">
        <v>354</v>
      </c>
      <c r="D7" s="51" t="s">
        <v>790</v>
      </c>
      <c r="E7" s="51" t="s">
        <v>870</v>
      </c>
      <c r="J7" s="120" t="s">
        <v>830</v>
      </c>
      <c r="L7" s="116" t="s">
        <v>717</v>
      </c>
      <c r="M7" s="116" t="s">
        <v>597</v>
      </c>
      <c r="N7" s="116" t="s">
        <v>674</v>
      </c>
      <c r="O7" s="79" t="s">
        <v>508</v>
      </c>
      <c r="P7" s="116" t="s">
        <v>169</v>
      </c>
      <c r="Q7" s="116" t="s">
        <v>735</v>
      </c>
    </row>
    <row r="8" spans="1:18" ht="174.75" customHeight="1">
      <c r="A8" s="49">
        <v>204</v>
      </c>
      <c r="C8" s="51" t="s">
        <v>457</v>
      </c>
      <c r="D8" s="51" t="s">
        <v>352</v>
      </c>
      <c r="E8" s="51" t="s">
        <v>854</v>
      </c>
      <c r="F8" s="138" t="s">
        <v>853</v>
      </c>
      <c r="J8" s="120" t="s">
        <v>830</v>
      </c>
      <c r="L8" s="116" t="s">
        <v>718</v>
      </c>
      <c r="M8" s="116" t="s">
        <v>598</v>
      </c>
      <c r="N8" s="116" t="s">
        <v>161</v>
      </c>
      <c r="O8" s="79" t="s">
        <v>511</v>
      </c>
      <c r="P8" s="116" t="s">
        <v>170</v>
      </c>
      <c r="Q8" s="116" t="s">
        <v>736</v>
      </c>
    </row>
    <row r="9" spans="1:18" ht="141.75" customHeight="1">
      <c r="A9" s="49">
        <v>205</v>
      </c>
      <c r="D9" s="109" t="s">
        <v>793</v>
      </c>
      <c r="E9" s="109" t="s">
        <v>794</v>
      </c>
      <c r="J9" s="120" t="s">
        <v>830</v>
      </c>
      <c r="L9" s="116" t="s">
        <v>719</v>
      </c>
      <c r="M9" s="116" t="s">
        <v>599</v>
      </c>
      <c r="N9" s="116" t="s">
        <v>161</v>
      </c>
      <c r="O9" s="79" t="s">
        <v>508</v>
      </c>
      <c r="P9" s="116" t="s">
        <v>171</v>
      </c>
      <c r="Q9" s="116" t="s">
        <v>730</v>
      </c>
    </row>
    <row r="10" spans="1:18" ht="85.5" customHeight="1">
      <c r="A10" s="49">
        <v>206</v>
      </c>
      <c r="C10" s="109" t="s">
        <v>791</v>
      </c>
      <c r="D10" s="51" t="s">
        <v>792</v>
      </c>
      <c r="E10" s="51" t="s">
        <v>316</v>
      </c>
      <c r="F10" s="138">
        <v>103</v>
      </c>
      <c r="J10" s="120" t="s">
        <v>830</v>
      </c>
      <c r="L10" s="116" t="s">
        <v>720</v>
      </c>
      <c r="M10" s="116" t="s">
        <v>600</v>
      </c>
      <c r="N10" s="116" t="s">
        <v>675</v>
      </c>
      <c r="O10" s="79" t="s">
        <v>512</v>
      </c>
      <c r="P10" s="116" t="s">
        <v>171</v>
      </c>
      <c r="Q10" s="116" t="s">
        <v>737</v>
      </c>
    </row>
    <row r="11" spans="1:18" ht="78" customHeight="1">
      <c r="A11" s="49">
        <v>207</v>
      </c>
      <c r="C11" s="108" t="s">
        <v>5</v>
      </c>
      <c r="D11" s="108" t="s">
        <v>855</v>
      </c>
      <c r="F11" s="138">
        <v>101</v>
      </c>
      <c r="J11" s="120" t="s">
        <v>830</v>
      </c>
      <c r="M11" s="116" t="s">
        <v>601</v>
      </c>
      <c r="N11" s="116" t="s">
        <v>675</v>
      </c>
      <c r="O11" s="79" t="s">
        <v>513</v>
      </c>
      <c r="P11" s="116" t="s">
        <v>171</v>
      </c>
      <c r="Q11" s="116" t="s">
        <v>738</v>
      </c>
    </row>
    <row r="12" spans="1:18" ht="82.5" customHeight="1">
      <c r="A12" s="49">
        <v>208</v>
      </c>
      <c r="C12" s="51" t="s">
        <v>356</v>
      </c>
      <c r="D12" s="51" t="s">
        <v>319</v>
      </c>
      <c r="E12" s="51" t="s">
        <v>316</v>
      </c>
      <c r="F12" s="138" t="s">
        <v>856</v>
      </c>
      <c r="J12" s="120" t="s">
        <v>830</v>
      </c>
      <c r="M12" s="116" t="s">
        <v>602</v>
      </c>
      <c r="N12" s="116" t="s">
        <v>161</v>
      </c>
      <c r="O12" s="79" t="s">
        <v>508</v>
      </c>
      <c r="P12" s="116" t="s">
        <v>161</v>
      </c>
      <c r="Q12" s="116" t="s">
        <v>739</v>
      </c>
    </row>
    <row r="13" spans="1:18" ht="56.25" customHeight="1">
      <c r="A13" s="49">
        <v>209</v>
      </c>
      <c r="C13" s="51" t="s">
        <v>418</v>
      </c>
      <c r="E13" s="51" t="s">
        <v>316</v>
      </c>
      <c r="F13" s="138">
        <v>101</v>
      </c>
      <c r="G13" s="57"/>
      <c r="H13" s="57"/>
      <c r="J13" s="120" t="s">
        <v>830</v>
      </c>
      <c r="K13" s="57"/>
      <c r="L13" s="116" t="s">
        <v>721</v>
      </c>
      <c r="M13" s="116" t="s">
        <v>603</v>
      </c>
      <c r="N13" s="116" t="s">
        <v>180</v>
      </c>
      <c r="O13" s="79" t="s">
        <v>513</v>
      </c>
      <c r="P13" s="116" t="s">
        <v>181</v>
      </c>
      <c r="Q13" s="116" t="s">
        <v>740</v>
      </c>
    </row>
    <row r="14" spans="1:18" ht="111" customHeight="1">
      <c r="A14" s="49">
        <v>210</v>
      </c>
      <c r="C14" s="51" t="s">
        <v>358</v>
      </c>
      <c r="D14" s="51" t="s">
        <v>358</v>
      </c>
      <c r="E14" s="51" t="s">
        <v>857</v>
      </c>
      <c r="G14" s="57"/>
      <c r="H14" s="57"/>
      <c r="J14" s="120" t="s">
        <v>830</v>
      </c>
      <c r="K14" s="57"/>
      <c r="L14" s="116" t="s">
        <v>722</v>
      </c>
      <c r="M14" s="116" t="s">
        <v>604</v>
      </c>
      <c r="N14" s="116" t="s">
        <v>161</v>
      </c>
      <c r="O14" s="79" t="s">
        <v>508</v>
      </c>
      <c r="P14" s="125"/>
      <c r="Q14" s="116" t="s">
        <v>741</v>
      </c>
    </row>
    <row r="15" spans="1:18" ht="63.75" customHeight="1">
      <c r="A15" s="49">
        <v>211</v>
      </c>
      <c r="E15" s="51" t="s">
        <v>320</v>
      </c>
      <c r="J15" s="120" t="s">
        <v>858</v>
      </c>
      <c r="M15" s="116" t="s">
        <v>605</v>
      </c>
      <c r="N15" s="116" t="s">
        <v>180</v>
      </c>
      <c r="O15" s="79" t="s">
        <v>508</v>
      </c>
      <c r="P15" s="116" t="s">
        <v>180</v>
      </c>
      <c r="Q15" s="116" t="s">
        <v>742</v>
      </c>
    </row>
    <row r="16" spans="1:18" ht="64.5" customHeight="1">
      <c r="A16" s="49">
        <v>212</v>
      </c>
      <c r="C16" s="108" t="s">
        <v>7</v>
      </c>
      <c r="D16" s="108" t="s">
        <v>9</v>
      </c>
      <c r="J16" s="120" t="s">
        <v>841</v>
      </c>
      <c r="L16" s="116" t="s">
        <v>723</v>
      </c>
      <c r="M16" s="116" t="s">
        <v>606</v>
      </c>
      <c r="N16" s="116" t="s">
        <v>676</v>
      </c>
      <c r="O16" s="79" t="s">
        <v>514</v>
      </c>
      <c r="P16" s="116" t="s">
        <v>161</v>
      </c>
      <c r="Q16" s="116" t="s">
        <v>743</v>
      </c>
    </row>
    <row r="17" spans="1:17" ht="110.25" customHeight="1">
      <c r="A17" s="49">
        <v>213</v>
      </c>
      <c r="C17" s="108" t="s">
        <v>8</v>
      </c>
      <c r="D17" s="112" t="s">
        <v>795</v>
      </c>
      <c r="E17" s="109" t="s">
        <v>796</v>
      </c>
      <c r="L17" s="116" t="s">
        <v>724</v>
      </c>
      <c r="M17" s="116" t="s">
        <v>607</v>
      </c>
      <c r="N17" s="116" t="s">
        <v>161</v>
      </c>
      <c r="O17" s="79" t="s">
        <v>515</v>
      </c>
      <c r="P17" s="116" t="s">
        <v>161</v>
      </c>
      <c r="Q17" s="116" t="s">
        <v>744</v>
      </c>
    </row>
    <row r="18" spans="1:17" ht="60.75" customHeight="1">
      <c r="A18" s="49">
        <v>214</v>
      </c>
      <c r="C18" s="51" t="s">
        <v>24</v>
      </c>
      <c r="D18" s="51" t="s">
        <v>359</v>
      </c>
      <c r="E18" s="51" t="s">
        <v>359</v>
      </c>
      <c r="F18" s="138">
        <v>205</v>
      </c>
      <c r="J18" s="120" t="s">
        <v>830</v>
      </c>
      <c r="L18" s="116" t="s">
        <v>725</v>
      </c>
      <c r="M18" s="116" t="s">
        <v>608</v>
      </c>
      <c r="N18" s="116" t="s">
        <v>677</v>
      </c>
      <c r="O18" s="79" t="s">
        <v>508</v>
      </c>
      <c r="P18" s="116" t="s">
        <v>172</v>
      </c>
      <c r="Q18" s="116" t="s">
        <v>745</v>
      </c>
    </row>
    <row r="19" spans="1:17" ht="81.75" customHeight="1">
      <c r="A19" s="49">
        <v>215</v>
      </c>
      <c r="C19" s="51" t="s">
        <v>25</v>
      </c>
      <c r="D19" s="109" t="s">
        <v>797</v>
      </c>
      <c r="E19" s="51" t="s">
        <v>360</v>
      </c>
      <c r="F19" s="138">
        <v>206</v>
      </c>
      <c r="J19" s="120" t="s">
        <v>830</v>
      </c>
      <c r="L19" s="116" t="s">
        <v>726</v>
      </c>
      <c r="M19" s="116" t="s">
        <v>609</v>
      </c>
      <c r="N19" s="116" t="s">
        <v>678</v>
      </c>
      <c r="O19" s="79" t="s">
        <v>516</v>
      </c>
      <c r="P19" s="125"/>
      <c r="Q19" s="116" t="s">
        <v>161</v>
      </c>
    </row>
    <row r="20" spans="1:17" ht="58.5" customHeight="1">
      <c r="A20" s="49">
        <v>216</v>
      </c>
      <c r="C20" s="51" t="s">
        <v>419</v>
      </c>
      <c r="D20" s="109" t="s">
        <v>798</v>
      </c>
      <c r="E20" s="51" t="s">
        <v>321</v>
      </c>
      <c r="F20" s="138">
        <v>101</v>
      </c>
      <c r="J20" s="120" t="s">
        <v>841</v>
      </c>
      <c r="M20" s="116" t="s">
        <v>610</v>
      </c>
      <c r="N20" s="116" t="s">
        <v>679</v>
      </c>
      <c r="O20" s="79" t="s">
        <v>517</v>
      </c>
      <c r="P20" s="116" t="s">
        <v>161</v>
      </c>
      <c r="Q20" s="116" t="s">
        <v>746</v>
      </c>
    </row>
    <row r="21" spans="1:17" ht="109.5" customHeight="1">
      <c r="A21" s="49">
        <v>217</v>
      </c>
      <c r="C21" s="51" t="s">
        <v>460</v>
      </c>
      <c r="D21" s="51" t="s">
        <v>244</v>
      </c>
      <c r="F21" s="138" t="s">
        <v>859</v>
      </c>
      <c r="J21" s="120" t="s">
        <v>830</v>
      </c>
      <c r="L21" s="116" t="s">
        <v>727</v>
      </c>
      <c r="M21" s="116" t="s">
        <v>611</v>
      </c>
      <c r="N21" s="116" t="s">
        <v>679</v>
      </c>
      <c r="O21" s="79" t="s">
        <v>513</v>
      </c>
      <c r="P21" s="116" t="s">
        <v>173</v>
      </c>
      <c r="Q21" s="116" t="s">
        <v>747</v>
      </c>
    </row>
    <row r="22" spans="1:17" ht="80.25" customHeight="1">
      <c r="A22" s="49">
        <v>218</v>
      </c>
      <c r="C22" s="59" t="s">
        <v>461</v>
      </c>
      <c r="D22" s="109" t="s">
        <v>799</v>
      </c>
      <c r="F22" s="138">
        <v>300</v>
      </c>
      <c r="J22" s="120" t="s">
        <v>830</v>
      </c>
      <c r="M22" s="116" t="s">
        <v>612</v>
      </c>
      <c r="N22" s="116" t="s">
        <v>680</v>
      </c>
      <c r="O22" s="79" t="s">
        <v>518</v>
      </c>
      <c r="P22" s="116" t="s">
        <v>174</v>
      </c>
      <c r="Q22" s="116" t="s">
        <v>748</v>
      </c>
    </row>
    <row r="23" spans="1:17" ht="32.25" customHeight="1">
      <c r="A23" s="49">
        <v>219</v>
      </c>
      <c r="D23" s="59" t="s">
        <v>284</v>
      </c>
      <c r="F23" s="139">
        <v>217</v>
      </c>
      <c r="I23" s="61"/>
      <c r="J23" s="121" t="s">
        <v>830</v>
      </c>
      <c r="K23" s="59"/>
      <c r="M23" s="116" t="s">
        <v>613</v>
      </c>
      <c r="N23" s="116" t="s">
        <v>681</v>
      </c>
      <c r="O23" s="79" t="s">
        <v>519</v>
      </c>
      <c r="P23" s="116" t="s">
        <v>175</v>
      </c>
      <c r="Q23" s="116" t="s">
        <v>749</v>
      </c>
    </row>
    <row r="24" spans="1:17" ht="51.75" customHeight="1">
      <c r="A24" s="49">
        <v>220</v>
      </c>
      <c r="C24" s="59" t="s">
        <v>285</v>
      </c>
      <c r="D24" s="59"/>
      <c r="F24" s="138">
        <v>220</v>
      </c>
      <c r="G24" s="57"/>
      <c r="H24" s="57"/>
      <c r="J24" s="120" t="s">
        <v>830</v>
      </c>
      <c r="K24" s="57"/>
      <c r="M24" s="116" t="s">
        <v>614</v>
      </c>
      <c r="N24" s="116" t="s">
        <v>161</v>
      </c>
      <c r="O24" s="79" t="s">
        <v>520</v>
      </c>
      <c r="P24" s="116" t="s">
        <v>176</v>
      </c>
      <c r="Q24" s="116" t="s">
        <v>750</v>
      </c>
    </row>
    <row r="25" spans="1:17" ht="35.25" customHeight="1">
      <c r="A25" s="49">
        <v>221</v>
      </c>
      <c r="B25" s="111" t="s">
        <v>802</v>
      </c>
      <c r="C25" s="59" t="s">
        <v>800</v>
      </c>
      <c r="D25" s="51" t="s">
        <v>801</v>
      </c>
      <c r="J25" s="120" t="s">
        <v>841</v>
      </c>
      <c r="L25" s="116" t="s">
        <v>728</v>
      </c>
      <c r="M25" s="116" t="s">
        <v>615</v>
      </c>
      <c r="N25" s="116" t="s">
        <v>682</v>
      </c>
      <c r="O25" s="79" t="s">
        <v>521</v>
      </c>
      <c r="P25" s="116" t="s">
        <v>177</v>
      </c>
      <c r="Q25" s="116" t="s">
        <v>751</v>
      </c>
    </row>
    <row r="26" spans="1:17" ht="111" customHeight="1">
      <c r="A26" s="49">
        <v>222</v>
      </c>
      <c r="C26" s="51" t="s">
        <v>289</v>
      </c>
      <c r="D26" s="51" t="s">
        <v>803</v>
      </c>
      <c r="J26" s="120" t="s">
        <v>831</v>
      </c>
      <c r="L26" s="116" t="s">
        <v>729</v>
      </c>
      <c r="M26" s="116" t="s">
        <v>616</v>
      </c>
      <c r="N26" s="116" t="s">
        <v>161</v>
      </c>
      <c r="O26" s="79" t="s">
        <v>508</v>
      </c>
      <c r="P26" s="116" t="s">
        <v>161</v>
      </c>
      <c r="Q26" s="116" t="s">
        <v>752</v>
      </c>
    </row>
    <row r="27" spans="1:17" s="65" customFormat="1">
      <c r="A27" s="63"/>
      <c r="B27" s="55"/>
      <c r="C27" s="56"/>
      <c r="D27" s="56"/>
      <c r="E27" s="56"/>
      <c r="F27" s="140"/>
      <c r="G27" s="56"/>
      <c r="H27" s="56"/>
      <c r="I27" s="64"/>
      <c r="J27" s="122"/>
      <c r="K27" s="56"/>
      <c r="L27" s="105"/>
      <c r="M27" s="105"/>
      <c r="N27" s="105"/>
      <c r="O27" s="105"/>
      <c r="P27" s="105"/>
      <c r="Q27" s="105"/>
    </row>
    <row r="28" spans="1:17" s="131" customFormat="1" ht="273.75" customHeight="1">
      <c r="A28" s="126"/>
      <c r="B28" s="127"/>
      <c r="C28" s="108"/>
      <c r="D28" s="108"/>
      <c r="E28" s="108"/>
      <c r="F28" s="141"/>
      <c r="G28" s="108"/>
      <c r="H28" s="108"/>
      <c r="I28" s="128"/>
      <c r="J28" s="129"/>
      <c r="K28" s="108"/>
      <c r="L28" s="130"/>
      <c r="M28" s="130" t="s">
        <v>617</v>
      </c>
      <c r="N28" s="130"/>
      <c r="O28" s="130"/>
      <c r="P28" s="130"/>
      <c r="Q28" s="130"/>
    </row>
  </sheetData>
  <mergeCells count="2">
    <mergeCell ref="A2:B2"/>
    <mergeCell ref="A1:K1"/>
  </mergeCells>
  <phoneticPr fontId="17" type="noConversion"/>
  <pageMargins left="0.70866141732283472" right="0.70866141732283472" top="0.74803149606299213" bottom="0.74803149606299213" header="0.31496062992125984" footer="0.31496062992125984"/>
  <pageSetup paperSize="8" scale="87" fitToHeight="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S34"/>
  <sheetViews>
    <sheetView topLeftCell="A7" workbookViewId="0">
      <selection activeCell="G6" sqref="G6"/>
    </sheetView>
  </sheetViews>
  <sheetFormatPr defaultRowHeight="36"/>
  <cols>
    <col min="1" max="1" width="9.140625" style="49"/>
    <col min="2" max="2" width="13.5703125" style="50" customWidth="1"/>
    <col min="3" max="3" width="41.42578125" style="51" customWidth="1"/>
    <col min="4" max="4" width="43" style="51" customWidth="1"/>
    <col min="5" max="5" width="55.85546875" style="51" customWidth="1"/>
    <col min="6" max="6" width="17.85546875" style="133" customWidth="1"/>
    <col min="7" max="7" width="22.85546875" style="133" customWidth="1"/>
    <col min="8" max="8" width="22.85546875" style="51" customWidth="1"/>
    <col min="9" max="9" width="13.7109375" style="54" customWidth="1"/>
    <col min="10" max="10" width="14.28515625" style="120" customWidth="1"/>
    <col min="11" max="11" width="16.85546875" style="51" customWidth="1"/>
    <col min="12" max="12" width="35.85546875" style="96" customWidth="1"/>
    <col min="13" max="13" width="31.7109375" style="96" customWidth="1"/>
    <col min="14" max="18" width="20.7109375" style="96" customWidth="1"/>
    <col min="19" max="20" width="20.7109375" style="46" customWidth="1"/>
    <col min="21" max="16384" width="9.140625" style="46"/>
  </cols>
  <sheetData>
    <row r="1" spans="1:19" ht="21">
      <c r="A1" s="403" t="s">
        <v>151</v>
      </c>
      <c r="B1" s="403"/>
      <c r="C1" s="403"/>
      <c r="D1" s="403"/>
      <c r="E1" s="403"/>
      <c r="F1" s="403"/>
      <c r="G1" s="403"/>
      <c r="H1" s="403"/>
      <c r="I1" s="403"/>
      <c r="J1" s="403"/>
      <c r="K1" s="403"/>
    </row>
    <row r="2" spans="1:19" s="48" customFormat="1" ht="53.25" customHeight="1">
      <c r="A2" s="407" t="s">
        <v>348</v>
      </c>
      <c r="B2" s="407"/>
      <c r="C2" s="47" t="s">
        <v>345</v>
      </c>
      <c r="D2" s="47" t="s">
        <v>408</v>
      </c>
      <c r="E2" s="47" t="s">
        <v>407</v>
      </c>
      <c r="F2" s="47" t="s">
        <v>186</v>
      </c>
      <c r="G2" s="47" t="s">
        <v>185</v>
      </c>
      <c r="H2" s="47" t="s">
        <v>477</v>
      </c>
      <c r="I2" s="47" t="s">
        <v>189</v>
      </c>
      <c r="J2" s="47" t="s">
        <v>187</v>
      </c>
      <c r="K2" s="47" t="s">
        <v>188</v>
      </c>
      <c r="L2" s="72" t="s">
        <v>139</v>
      </c>
      <c r="M2" s="73" t="s">
        <v>140</v>
      </c>
      <c r="N2" s="81" t="s">
        <v>141</v>
      </c>
      <c r="O2" s="409" t="s">
        <v>108</v>
      </c>
      <c r="P2" s="410"/>
      <c r="Q2" s="99" t="s">
        <v>147</v>
      </c>
      <c r="R2" s="75" t="s">
        <v>138</v>
      </c>
      <c r="S2" s="89" t="s">
        <v>146</v>
      </c>
    </row>
    <row r="3" spans="1:19" ht="45">
      <c r="B3" s="55" t="s">
        <v>116</v>
      </c>
      <c r="C3" s="56"/>
      <c r="F3" s="138"/>
      <c r="G3" s="52" t="s">
        <v>476</v>
      </c>
      <c r="H3" s="52"/>
      <c r="I3" s="53" t="s">
        <v>190</v>
      </c>
      <c r="J3" s="53" t="s">
        <v>193</v>
      </c>
      <c r="K3" s="53" t="s">
        <v>192</v>
      </c>
      <c r="L3" s="96" t="s">
        <v>142</v>
      </c>
      <c r="M3" s="96" t="s">
        <v>143</v>
      </c>
      <c r="N3" s="96" t="s">
        <v>144</v>
      </c>
      <c r="O3" s="408" t="s">
        <v>145</v>
      </c>
      <c r="P3" s="408"/>
      <c r="Q3" s="98" t="s">
        <v>148</v>
      </c>
      <c r="R3" s="96" t="s">
        <v>150</v>
      </c>
      <c r="S3" s="90" t="s">
        <v>92</v>
      </c>
    </row>
    <row r="4" spans="1:19" ht="61.5" customHeight="1">
      <c r="A4" s="49">
        <v>300</v>
      </c>
      <c r="E4" s="51" t="s">
        <v>312</v>
      </c>
      <c r="F4" s="138"/>
      <c r="J4" s="120" t="s">
        <v>830</v>
      </c>
      <c r="K4" s="54"/>
      <c r="M4" s="96" t="s">
        <v>618</v>
      </c>
      <c r="O4" s="116"/>
      <c r="P4" s="116"/>
      <c r="Q4" s="98" t="s">
        <v>161</v>
      </c>
      <c r="R4" s="96" t="s">
        <v>753</v>
      </c>
    </row>
    <row r="5" spans="1:19" ht="192.75" customHeight="1">
      <c r="A5" s="49">
        <v>301</v>
      </c>
      <c r="C5" s="51" t="s">
        <v>462</v>
      </c>
      <c r="D5" s="51" t="s">
        <v>804</v>
      </c>
      <c r="F5" s="138"/>
      <c r="J5" s="120" t="s">
        <v>830</v>
      </c>
      <c r="L5" s="96" t="s">
        <v>697</v>
      </c>
      <c r="M5" s="96" t="s">
        <v>619</v>
      </c>
      <c r="N5" s="96" t="s">
        <v>683</v>
      </c>
      <c r="O5" s="117" t="s">
        <v>508</v>
      </c>
      <c r="P5" s="88" t="s">
        <v>817</v>
      </c>
      <c r="Q5" s="98" t="s">
        <v>178</v>
      </c>
      <c r="R5" s="96" t="s">
        <v>754</v>
      </c>
    </row>
    <row r="6" spans="1:19" ht="367.5" customHeight="1">
      <c r="A6" s="49">
        <v>302</v>
      </c>
      <c r="C6" s="51" t="s">
        <v>808</v>
      </c>
      <c r="D6" s="51" t="s">
        <v>805</v>
      </c>
      <c r="E6" s="51" t="s">
        <v>549</v>
      </c>
      <c r="F6" s="138"/>
      <c r="J6" s="120" t="s">
        <v>830</v>
      </c>
      <c r="L6" s="96" t="s">
        <v>698</v>
      </c>
      <c r="M6" s="96" t="s">
        <v>620</v>
      </c>
      <c r="N6" s="96" t="s">
        <v>684</v>
      </c>
      <c r="O6" s="117" t="s">
        <v>522</v>
      </c>
      <c r="P6" s="116"/>
      <c r="Q6" s="97"/>
      <c r="R6" s="96" t="s">
        <v>755</v>
      </c>
    </row>
    <row r="7" spans="1:19" ht="44.25" customHeight="1">
      <c r="A7" s="49">
        <v>303</v>
      </c>
      <c r="C7" s="109" t="s">
        <v>807</v>
      </c>
      <c r="D7" s="51" t="s">
        <v>806</v>
      </c>
      <c r="F7" s="138">
        <v>301</v>
      </c>
      <c r="J7" s="120" t="s">
        <v>830</v>
      </c>
      <c r="L7" s="96" t="s">
        <v>699</v>
      </c>
      <c r="N7" s="96" t="s">
        <v>685</v>
      </c>
      <c r="O7" s="117" t="s">
        <v>508</v>
      </c>
      <c r="P7" s="88" t="s">
        <v>818</v>
      </c>
      <c r="Q7" s="98" t="s">
        <v>161</v>
      </c>
      <c r="R7" s="96" t="s">
        <v>730</v>
      </c>
    </row>
    <row r="8" spans="1:19" ht="172.5" customHeight="1">
      <c r="A8" s="49">
        <v>304</v>
      </c>
      <c r="C8" s="109" t="s">
        <v>810</v>
      </c>
      <c r="D8" s="51" t="s">
        <v>809</v>
      </c>
      <c r="E8" s="51" t="s">
        <v>550</v>
      </c>
      <c r="F8" s="138"/>
      <c r="J8" s="120" t="s">
        <v>830</v>
      </c>
      <c r="L8" s="96" t="s">
        <v>700</v>
      </c>
      <c r="M8" s="96" t="s">
        <v>621</v>
      </c>
      <c r="N8" s="96" t="s">
        <v>686</v>
      </c>
      <c r="O8" s="93" t="s">
        <v>819</v>
      </c>
      <c r="P8" s="88" t="s">
        <v>820</v>
      </c>
      <c r="Q8" s="98" t="s">
        <v>179</v>
      </c>
      <c r="R8" s="106" t="s">
        <v>730</v>
      </c>
    </row>
    <row r="9" spans="1:19" ht="186.75" customHeight="1">
      <c r="A9" s="49">
        <v>305</v>
      </c>
      <c r="C9" s="109" t="s">
        <v>811</v>
      </c>
      <c r="D9" s="51" t="s">
        <v>361</v>
      </c>
      <c r="E9" s="51" t="s">
        <v>551</v>
      </c>
      <c r="F9" s="138" t="s">
        <v>867</v>
      </c>
      <c r="G9" s="134"/>
      <c r="J9" s="120" t="s">
        <v>830</v>
      </c>
      <c r="L9" s="96" t="s">
        <v>701</v>
      </c>
      <c r="M9" s="96" t="s">
        <v>622</v>
      </c>
      <c r="N9" s="96" t="s">
        <v>687</v>
      </c>
      <c r="O9" s="117" t="s">
        <v>821</v>
      </c>
      <c r="P9" s="116"/>
      <c r="Q9" s="98" t="s">
        <v>161</v>
      </c>
      <c r="R9" s="106" t="s">
        <v>730</v>
      </c>
    </row>
    <row r="10" spans="1:19" ht="111.75" customHeight="1">
      <c r="A10" s="49">
        <v>306</v>
      </c>
      <c r="C10" s="109" t="s">
        <v>812</v>
      </c>
      <c r="D10" s="51" t="s">
        <v>303</v>
      </c>
      <c r="E10" s="51" t="s">
        <v>552</v>
      </c>
      <c r="F10" s="138">
        <v>302</v>
      </c>
      <c r="G10" s="134"/>
      <c r="J10" s="120" t="s">
        <v>830</v>
      </c>
      <c r="L10" s="96" t="s">
        <v>702</v>
      </c>
      <c r="M10" s="96" t="s">
        <v>623</v>
      </c>
      <c r="N10" s="96" t="s">
        <v>688</v>
      </c>
      <c r="O10" s="117" t="s">
        <v>821</v>
      </c>
      <c r="P10" s="116"/>
      <c r="Q10" s="98" t="s">
        <v>161</v>
      </c>
      <c r="R10" s="96" t="s">
        <v>756</v>
      </c>
    </row>
    <row r="11" spans="1:19" ht="87" customHeight="1">
      <c r="A11" s="49">
        <v>307</v>
      </c>
      <c r="C11" s="109" t="s">
        <v>813</v>
      </c>
      <c r="D11" s="51" t="s">
        <v>814</v>
      </c>
      <c r="E11" s="51" t="s">
        <v>553</v>
      </c>
      <c r="F11" s="138"/>
      <c r="J11" s="120" t="s">
        <v>830</v>
      </c>
      <c r="L11" s="96" t="s">
        <v>703</v>
      </c>
      <c r="M11" s="96" t="s">
        <v>624</v>
      </c>
      <c r="N11" s="96" t="s">
        <v>689</v>
      </c>
      <c r="O11" s="117" t="s">
        <v>523</v>
      </c>
      <c r="P11" s="116"/>
      <c r="Q11" s="98" t="s">
        <v>161</v>
      </c>
      <c r="R11" s="96" t="s">
        <v>730</v>
      </c>
    </row>
    <row r="12" spans="1:19" ht="145.5" customHeight="1">
      <c r="A12" s="49">
        <v>308</v>
      </c>
      <c r="C12" s="109" t="s">
        <v>815</v>
      </c>
      <c r="D12" s="51" t="s">
        <v>816</v>
      </c>
      <c r="E12" s="51" t="s">
        <v>324</v>
      </c>
      <c r="F12" s="138">
        <v>301</v>
      </c>
      <c r="G12" s="134"/>
      <c r="J12" s="120" t="s">
        <v>830</v>
      </c>
      <c r="L12" s="96" t="s">
        <v>704</v>
      </c>
      <c r="M12" s="96" t="s">
        <v>608</v>
      </c>
      <c r="N12" s="96" t="s">
        <v>690</v>
      </c>
      <c r="O12" s="117" t="s">
        <v>508</v>
      </c>
      <c r="P12" s="116"/>
      <c r="Q12" s="98" t="s">
        <v>161</v>
      </c>
      <c r="R12" s="96" t="s">
        <v>757</v>
      </c>
    </row>
    <row r="13" spans="1:19" ht="65.25" customHeight="1">
      <c r="A13" s="113">
        <v>309</v>
      </c>
      <c r="B13" s="114"/>
      <c r="C13" s="115" t="s">
        <v>863</v>
      </c>
      <c r="D13" s="51" t="s">
        <v>364</v>
      </c>
      <c r="E13" s="57" t="s">
        <v>322</v>
      </c>
      <c r="F13" s="138"/>
      <c r="H13" s="57"/>
      <c r="J13" s="120" t="s">
        <v>830</v>
      </c>
      <c r="K13" s="57"/>
      <c r="L13" s="96" t="s">
        <v>161</v>
      </c>
      <c r="M13" s="96" t="s">
        <v>625</v>
      </c>
      <c r="N13" s="96" t="s">
        <v>161</v>
      </c>
      <c r="O13" s="117" t="s">
        <v>508</v>
      </c>
      <c r="P13" s="116"/>
      <c r="Q13" s="98" t="s">
        <v>161</v>
      </c>
      <c r="R13" s="96" t="s">
        <v>161</v>
      </c>
    </row>
    <row r="14" spans="1:19" ht="60">
      <c r="A14" s="113">
        <v>310</v>
      </c>
      <c r="B14" s="114"/>
      <c r="C14" s="115" t="s">
        <v>313</v>
      </c>
      <c r="D14" s="51" t="s">
        <v>305</v>
      </c>
      <c r="E14" s="57" t="s">
        <v>323</v>
      </c>
      <c r="F14" s="138"/>
      <c r="H14" s="57"/>
      <c r="J14" s="120" t="s">
        <v>830</v>
      </c>
      <c r="K14" s="57"/>
      <c r="L14" s="96" t="s">
        <v>161</v>
      </c>
      <c r="M14" s="96" t="s">
        <v>626</v>
      </c>
      <c r="N14" s="96" t="s">
        <v>161</v>
      </c>
      <c r="O14" s="117" t="s">
        <v>508</v>
      </c>
      <c r="P14" s="116"/>
      <c r="Q14" s="98" t="s">
        <v>161</v>
      </c>
      <c r="R14" s="96" t="s">
        <v>497</v>
      </c>
    </row>
    <row r="15" spans="1:19" ht="63.75" customHeight="1">
      <c r="A15" s="113">
        <v>311</v>
      </c>
      <c r="B15" s="114"/>
      <c r="C15" s="115" t="s">
        <v>864</v>
      </c>
      <c r="D15" s="51" t="s">
        <v>365</v>
      </c>
      <c r="E15" s="51" t="s">
        <v>554</v>
      </c>
      <c r="F15" s="138">
        <v>301</v>
      </c>
      <c r="G15" s="134"/>
      <c r="J15" s="120" t="s">
        <v>830</v>
      </c>
      <c r="L15" s="96" t="s">
        <v>705</v>
      </c>
      <c r="M15" s="96" t="s">
        <v>608</v>
      </c>
      <c r="N15" s="96" t="s">
        <v>691</v>
      </c>
      <c r="O15" s="117" t="s">
        <v>508</v>
      </c>
      <c r="P15" s="116"/>
      <c r="Q15" s="98" t="s">
        <v>161</v>
      </c>
      <c r="R15" s="96" t="s">
        <v>497</v>
      </c>
    </row>
    <row r="16" spans="1:19" ht="126" customHeight="1">
      <c r="A16" s="113">
        <v>312</v>
      </c>
      <c r="B16" s="114"/>
      <c r="C16" s="115" t="s">
        <v>860</v>
      </c>
      <c r="D16" s="51" t="s">
        <v>420</v>
      </c>
      <c r="E16" s="51" t="s">
        <v>556</v>
      </c>
      <c r="F16" s="138">
        <v>301</v>
      </c>
      <c r="G16" s="134"/>
      <c r="J16" s="120" t="s">
        <v>831</v>
      </c>
      <c r="L16" s="96" t="s">
        <v>161</v>
      </c>
      <c r="M16" s="96" t="s">
        <v>627</v>
      </c>
      <c r="N16" s="96" t="s">
        <v>161</v>
      </c>
      <c r="O16" s="117" t="s">
        <v>508</v>
      </c>
      <c r="P16" s="116"/>
      <c r="Q16" s="98" t="s">
        <v>161</v>
      </c>
      <c r="R16" s="96" t="s">
        <v>497</v>
      </c>
    </row>
    <row r="17" spans="1:18" ht="94.5" customHeight="1">
      <c r="A17" s="113">
        <v>313</v>
      </c>
      <c r="B17" s="114"/>
      <c r="C17" s="132" t="s">
        <v>861</v>
      </c>
      <c r="D17" s="109" t="s">
        <v>862</v>
      </c>
      <c r="E17" s="51" t="s">
        <v>557</v>
      </c>
      <c r="F17" s="138"/>
      <c r="J17" s="120" t="s">
        <v>833</v>
      </c>
      <c r="L17" s="96" t="s">
        <v>161</v>
      </c>
      <c r="M17" s="96" t="s">
        <v>628</v>
      </c>
      <c r="N17" s="96" t="s">
        <v>161</v>
      </c>
      <c r="O17" s="117" t="s">
        <v>524</v>
      </c>
      <c r="P17" s="116"/>
      <c r="Q17" s="98" t="s">
        <v>161</v>
      </c>
      <c r="R17" s="96" t="s">
        <v>497</v>
      </c>
    </row>
    <row r="18" spans="1:18" ht="190.5" customHeight="1">
      <c r="A18" s="113">
        <v>314</v>
      </c>
      <c r="B18" s="114"/>
      <c r="C18" s="115" t="s">
        <v>558</v>
      </c>
      <c r="D18" s="51" t="s">
        <v>421</v>
      </c>
      <c r="E18" s="51" t="s">
        <v>559</v>
      </c>
      <c r="F18" s="138"/>
      <c r="J18" s="120" t="s">
        <v>830</v>
      </c>
      <c r="L18" s="96" t="s">
        <v>706</v>
      </c>
      <c r="M18" s="96" t="s">
        <v>629</v>
      </c>
      <c r="N18" s="96" t="s">
        <v>161</v>
      </c>
      <c r="O18" s="93" t="s">
        <v>822</v>
      </c>
      <c r="P18" s="88" t="s">
        <v>823</v>
      </c>
      <c r="Q18" s="98" t="s">
        <v>161</v>
      </c>
      <c r="R18" s="96" t="s">
        <v>497</v>
      </c>
    </row>
    <row r="19" spans="1:18" ht="59.25" customHeight="1">
      <c r="A19" s="113">
        <v>315</v>
      </c>
      <c r="B19" s="114"/>
      <c r="C19" s="115"/>
      <c r="D19" s="51" t="s">
        <v>223</v>
      </c>
      <c r="E19" s="51" t="s">
        <v>560</v>
      </c>
      <c r="F19" s="138">
        <v>314</v>
      </c>
      <c r="G19" s="134"/>
      <c r="L19" s="96" t="s">
        <v>707</v>
      </c>
      <c r="M19" s="96" t="s">
        <v>630</v>
      </c>
      <c r="N19" s="96" t="s">
        <v>161</v>
      </c>
      <c r="O19" s="117" t="s">
        <v>525</v>
      </c>
      <c r="P19" s="88" t="s">
        <v>824</v>
      </c>
      <c r="Q19" s="98" t="s">
        <v>161</v>
      </c>
      <c r="R19" s="96" t="s">
        <v>758</v>
      </c>
    </row>
    <row r="20" spans="1:18" ht="109.5" customHeight="1">
      <c r="A20" s="113">
        <v>316</v>
      </c>
      <c r="B20" s="114"/>
      <c r="C20" s="115" t="s">
        <v>422</v>
      </c>
      <c r="D20" s="51" t="s">
        <v>422</v>
      </c>
      <c r="E20" s="51" t="s">
        <v>231</v>
      </c>
      <c r="F20" s="138"/>
      <c r="J20" s="120" t="s">
        <v>831</v>
      </c>
      <c r="L20" s="96" t="s">
        <v>708</v>
      </c>
      <c r="M20" s="96" t="s">
        <v>631</v>
      </c>
      <c r="N20" s="96" t="s">
        <v>687</v>
      </c>
      <c r="O20" s="117" t="s">
        <v>508</v>
      </c>
      <c r="P20" s="116"/>
      <c r="Q20" s="98" t="s">
        <v>161</v>
      </c>
      <c r="R20" s="96" t="s">
        <v>759</v>
      </c>
    </row>
    <row r="21" spans="1:18" ht="129" customHeight="1">
      <c r="A21" s="113">
        <v>317</v>
      </c>
      <c r="B21" s="114"/>
      <c r="C21" s="115" t="s">
        <v>561</v>
      </c>
      <c r="D21" s="51" t="s">
        <v>306</v>
      </c>
      <c r="E21" s="51" t="s">
        <v>562</v>
      </c>
      <c r="F21" s="138"/>
      <c r="J21" s="120" t="s">
        <v>830</v>
      </c>
      <c r="L21" s="96" t="s">
        <v>709</v>
      </c>
      <c r="M21" s="96" t="s">
        <v>632</v>
      </c>
      <c r="N21" s="96" t="s">
        <v>687</v>
      </c>
      <c r="O21" s="117" t="s">
        <v>526</v>
      </c>
      <c r="P21" s="116"/>
      <c r="Q21" s="98" t="s">
        <v>161</v>
      </c>
      <c r="R21" s="96" t="s">
        <v>497</v>
      </c>
    </row>
    <row r="22" spans="1:18" ht="60">
      <c r="A22" s="113">
        <v>318</v>
      </c>
      <c r="B22" s="114"/>
      <c r="C22" s="115"/>
      <c r="D22" s="51" t="s">
        <v>224</v>
      </c>
      <c r="E22" s="51" t="s">
        <v>563</v>
      </c>
      <c r="F22" s="138">
        <v>317</v>
      </c>
      <c r="G22" s="134"/>
      <c r="J22" s="120" t="s">
        <v>830</v>
      </c>
      <c r="L22" s="96" t="s">
        <v>180</v>
      </c>
      <c r="M22" s="96" t="s">
        <v>633</v>
      </c>
      <c r="N22" s="96" t="s">
        <v>692</v>
      </c>
      <c r="O22" s="117" t="s">
        <v>527</v>
      </c>
      <c r="P22" s="116"/>
      <c r="Q22" s="98" t="s">
        <v>161</v>
      </c>
      <c r="R22" s="96" t="s">
        <v>497</v>
      </c>
    </row>
    <row r="23" spans="1:18" ht="78" customHeight="1">
      <c r="A23" s="113">
        <v>319</v>
      </c>
      <c r="B23" s="114"/>
      <c r="C23" s="115" t="s">
        <v>423</v>
      </c>
      <c r="D23" s="51" t="s">
        <v>232</v>
      </c>
      <c r="E23" s="51" t="s">
        <v>564</v>
      </c>
      <c r="F23" s="139">
        <v>301</v>
      </c>
      <c r="G23" s="134"/>
      <c r="I23" s="61"/>
      <c r="J23" s="120" t="s">
        <v>830</v>
      </c>
      <c r="K23" s="59"/>
      <c r="L23" s="96" t="s">
        <v>710</v>
      </c>
      <c r="M23" s="96" t="s">
        <v>626</v>
      </c>
      <c r="N23" s="96" t="s">
        <v>693</v>
      </c>
      <c r="O23" s="117" t="s">
        <v>528</v>
      </c>
      <c r="P23" s="116"/>
      <c r="Q23" s="98" t="s">
        <v>161</v>
      </c>
      <c r="R23" s="96" t="s">
        <v>760</v>
      </c>
    </row>
    <row r="24" spans="1:18" ht="60">
      <c r="A24" s="113">
        <v>320</v>
      </c>
      <c r="B24" s="114"/>
      <c r="C24" s="115"/>
      <c r="E24" s="51" t="s">
        <v>761</v>
      </c>
      <c r="F24" s="138"/>
      <c r="H24" s="57"/>
      <c r="J24" s="120" t="s">
        <v>830</v>
      </c>
      <c r="K24" s="57"/>
      <c r="L24" s="96" t="s">
        <v>711</v>
      </c>
      <c r="M24" s="96" t="s">
        <v>634</v>
      </c>
      <c r="N24" s="96" t="s">
        <v>694</v>
      </c>
      <c r="O24" s="117" t="s">
        <v>529</v>
      </c>
      <c r="P24" s="116"/>
      <c r="Q24" s="98" t="s">
        <v>161</v>
      </c>
      <c r="R24" s="96" t="s">
        <v>181</v>
      </c>
    </row>
    <row r="25" spans="1:18" ht="113.25" customHeight="1">
      <c r="A25" s="113">
        <v>321</v>
      </c>
      <c r="B25" s="114"/>
      <c r="C25" s="115" t="s">
        <v>252</v>
      </c>
      <c r="F25" s="138">
        <v>100</v>
      </c>
      <c r="G25" s="134"/>
      <c r="J25" s="120" t="s">
        <v>830</v>
      </c>
      <c r="L25" s="96" t="s">
        <v>712</v>
      </c>
      <c r="M25" s="96" t="s">
        <v>635</v>
      </c>
      <c r="N25" s="96" t="s">
        <v>687</v>
      </c>
      <c r="O25" s="117"/>
      <c r="P25" s="116"/>
      <c r="Q25" s="98" t="s">
        <v>161</v>
      </c>
      <c r="R25" s="96" t="s">
        <v>762</v>
      </c>
    </row>
    <row r="26" spans="1:18" ht="66.75" customHeight="1">
      <c r="A26" s="113">
        <v>322</v>
      </c>
      <c r="B26" s="114"/>
      <c r="C26" s="115" t="s">
        <v>253</v>
      </c>
      <c r="D26" s="59" t="s">
        <v>255</v>
      </c>
      <c r="F26" s="138">
        <v>301</v>
      </c>
      <c r="G26" s="134"/>
      <c r="J26" s="120" t="s">
        <v>830</v>
      </c>
      <c r="L26" s="96" t="s">
        <v>713</v>
      </c>
      <c r="M26" s="96" t="s">
        <v>636</v>
      </c>
      <c r="N26" s="96" t="s">
        <v>687</v>
      </c>
      <c r="O26" s="117"/>
      <c r="P26" s="116"/>
      <c r="Q26" s="98" t="s">
        <v>161</v>
      </c>
      <c r="R26" s="96" t="s">
        <v>763</v>
      </c>
    </row>
    <row r="27" spans="1:18" ht="69" customHeight="1">
      <c r="A27" s="113">
        <v>323</v>
      </c>
      <c r="B27" s="114"/>
      <c r="C27" s="115" t="s">
        <v>254</v>
      </c>
      <c r="D27" s="59" t="s">
        <v>256</v>
      </c>
      <c r="F27" s="139"/>
      <c r="G27" s="135"/>
      <c r="H27" s="59"/>
      <c r="I27" s="61"/>
      <c r="J27" s="121" t="s">
        <v>866</v>
      </c>
      <c r="K27" s="59"/>
      <c r="L27" s="96" t="s">
        <v>714</v>
      </c>
      <c r="N27" s="96" t="s">
        <v>695</v>
      </c>
      <c r="O27" s="117"/>
      <c r="P27" s="116"/>
      <c r="Q27" s="98" t="s">
        <v>161</v>
      </c>
      <c r="R27" s="96" t="s">
        <v>764</v>
      </c>
    </row>
    <row r="28" spans="1:18" ht="60">
      <c r="A28" s="113">
        <v>324</v>
      </c>
      <c r="B28" s="114"/>
      <c r="C28" s="115" t="s">
        <v>292</v>
      </c>
      <c r="D28" s="51" t="s">
        <v>293</v>
      </c>
      <c r="F28" s="139">
        <v>317</v>
      </c>
      <c r="G28" s="136"/>
      <c r="H28" s="59"/>
      <c r="I28" s="61"/>
      <c r="J28" s="121" t="s">
        <v>830</v>
      </c>
      <c r="K28" s="59"/>
      <c r="L28" s="96" t="s">
        <v>702</v>
      </c>
      <c r="M28" s="96" t="s">
        <v>637</v>
      </c>
      <c r="N28" s="96" t="s">
        <v>696</v>
      </c>
      <c r="O28" s="117"/>
      <c r="P28" s="116"/>
      <c r="Q28" s="98" t="s">
        <v>161</v>
      </c>
      <c r="R28" s="96" t="s">
        <v>765</v>
      </c>
    </row>
    <row r="29" spans="1:18" s="65" customFormat="1">
      <c r="A29" s="63"/>
      <c r="B29" s="55"/>
      <c r="C29" s="56"/>
      <c r="D29" s="56"/>
      <c r="E29" s="56"/>
      <c r="F29" s="140"/>
      <c r="G29" s="137"/>
      <c r="H29" s="56"/>
      <c r="I29" s="64"/>
      <c r="J29" s="122"/>
      <c r="K29" s="56"/>
      <c r="L29" s="77"/>
      <c r="M29" s="77"/>
      <c r="N29" s="77"/>
      <c r="O29" s="105"/>
      <c r="P29" s="105"/>
      <c r="Q29" s="77"/>
      <c r="R29" s="77"/>
    </row>
    <row r="30" spans="1:18" ht="45">
      <c r="A30" s="84">
        <v>325</v>
      </c>
      <c r="B30" s="85"/>
      <c r="C30" s="86"/>
      <c r="D30" s="86"/>
      <c r="E30" s="86" t="s">
        <v>825</v>
      </c>
      <c r="F30" s="138"/>
      <c r="G30" s="133" t="s">
        <v>197</v>
      </c>
      <c r="J30" s="120" t="s">
        <v>831</v>
      </c>
      <c r="O30" s="116"/>
      <c r="P30" s="116"/>
    </row>
    <row r="31" spans="1:18">
      <c r="A31" s="84">
        <v>326</v>
      </c>
      <c r="E31" s="86" t="s">
        <v>826</v>
      </c>
      <c r="F31" s="138"/>
      <c r="G31" s="133" t="s">
        <v>197</v>
      </c>
      <c r="J31" s="120" t="s">
        <v>830</v>
      </c>
      <c r="O31" s="116"/>
      <c r="P31" s="116"/>
    </row>
    <row r="32" spans="1:18" ht="75">
      <c r="A32" s="118">
        <v>327</v>
      </c>
      <c r="D32" s="92" t="s">
        <v>827</v>
      </c>
      <c r="F32" s="138"/>
      <c r="G32" s="133" t="s">
        <v>197</v>
      </c>
      <c r="J32" s="120" t="s">
        <v>830</v>
      </c>
      <c r="O32" s="116"/>
      <c r="P32" s="88" t="s">
        <v>450</v>
      </c>
    </row>
    <row r="33" spans="1:16" ht="210">
      <c r="A33" s="118">
        <v>328</v>
      </c>
      <c r="D33" s="92" t="s">
        <v>828</v>
      </c>
      <c r="F33" s="138"/>
      <c r="G33" s="133" t="s">
        <v>197</v>
      </c>
      <c r="J33" s="120" t="s">
        <v>830</v>
      </c>
      <c r="O33" s="116"/>
      <c r="P33" s="88" t="s">
        <v>450</v>
      </c>
    </row>
    <row r="34" spans="1:16" ht="240">
      <c r="A34" s="49">
        <v>329</v>
      </c>
      <c r="D34" s="92" t="s">
        <v>829</v>
      </c>
      <c r="F34" s="138"/>
      <c r="G34" s="133" t="s">
        <v>197</v>
      </c>
      <c r="J34" s="120" t="s">
        <v>830</v>
      </c>
      <c r="O34" s="116"/>
      <c r="P34" s="88" t="s">
        <v>450</v>
      </c>
    </row>
  </sheetData>
  <mergeCells count="4">
    <mergeCell ref="A1:K1"/>
    <mergeCell ref="A2:B2"/>
    <mergeCell ref="O3:P3"/>
    <mergeCell ref="O2:P2"/>
  </mergeCells>
  <phoneticPr fontId="17" type="noConversion"/>
  <pageMargins left="0.70866141732283472" right="0.70866141732283472" top="0.74803149606299213" bottom="0.74803149606299213" header="0.31496062992125984" footer="0.31496062992125984"/>
  <pageSetup paperSize="8" scale="74" fitToHeight="3" orientation="landscape" r:id="rId1"/>
</worksheet>
</file>

<file path=xl/worksheets/sheet5.xml><?xml version="1.0" encoding="utf-8"?>
<worksheet xmlns="http://schemas.openxmlformats.org/spreadsheetml/2006/main" xmlns:r="http://schemas.openxmlformats.org/officeDocument/2006/relationships">
  <dimension ref="A1:Z115"/>
  <sheetViews>
    <sheetView zoomScale="75" workbookViewId="0">
      <pane xSplit="7" ySplit="3" topLeftCell="H32" activePane="bottomRight" state="frozen"/>
      <selection pane="topRight" activeCell="H1" sqref="H1"/>
      <selection pane="bottomLeft" activeCell="A4" sqref="A4"/>
      <selection pane="bottomRight" activeCell="B33" sqref="B33"/>
    </sheetView>
  </sheetViews>
  <sheetFormatPr defaultRowHeight="18.75"/>
  <cols>
    <col min="1" max="1" width="6.85546875" style="37" customWidth="1"/>
    <col min="2" max="2" width="9.42578125" style="15" customWidth="1"/>
    <col min="3" max="3" width="29.28515625" style="12" customWidth="1"/>
    <col min="4" max="4" width="36.42578125" style="12" customWidth="1"/>
    <col min="5" max="5" width="32.5703125" style="12" customWidth="1"/>
    <col min="6" max="6" width="29.7109375" style="12" customWidth="1"/>
    <col min="7" max="7" width="17.140625" style="12" customWidth="1"/>
    <col min="8" max="8" width="13.7109375" style="181" customWidth="1"/>
    <col min="9" max="9" width="14.28515625" style="179" customWidth="1"/>
    <col min="10" max="10" width="21.28515625" style="12" customWidth="1"/>
    <col min="11" max="11" width="13" style="16" customWidth="1"/>
    <col min="12" max="12" width="25.7109375" style="175" customWidth="1"/>
    <col min="13" max="13" width="9.85546875" style="5" customWidth="1"/>
    <col min="14" max="14" width="29.140625" style="5" customWidth="1"/>
    <col min="15" max="15" width="16.140625" style="5" customWidth="1"/>
    <col min="16" max="16" width="37.28515625" style="5" customWidth="1"/>
    <col min="17" max="17" width="6.7109375" style="5" bestFit="1" customWidth="1"/>
    <col min="18" max="18" width="10.28515625" style="5" customWidth="1"/>
    <col min="19" max="19" width="24.85546875" style="5" customWidth="1"/>
    <col min="20" max="20" width="47.85546875" style="5" customWidth="1"/>
    <col min="21" max="21" width="6.7109375" style="5" bestFit="1" customWidth="1"/>
    <col min="22" max="22" width="30.85546875" style="5" customWidth="1"/>
    <col min="23" max="23" width="17.85546875" style="5" customWidth="1"/>
    <col min="24" max="24" width="47.140625" style="5" customWidth="1"/>
    <col min="25" max="27" width="20.7109375" style="5" customWidth="1"/>
    <col min="28" max="256" width="9.140625" style="5"/>
    <col min="257" max="257" width="6.85546875" style="5" customWidth="1"/>
    <col min="258" max="258" width="9.42578125" style="5" customWidth="1"/>
    <col min="259" max="259" width="29.28515625" style="5" customWidth="1"/>
    <col min="260" max="260" width="36.42578125" style="5" customWidth="1"/>
    <col min="261" max="261" width="32.5703125" style="5" customWidth="1"/>
    <col min="262" max="262" width="29.7109375" style="5" customWidth="1"/>
    <col min="263" max="263" width="17.140625" style="5" customWidth="1"/>
    <col min="264" max="264" width="13.7109375" style="5" customWidth="1"/>
    <col min="265" max="265" width="14.28515625" style="5" customWidth="1"/>
    <col min="266" max="266" width="21.28515625" style="5" customWidth="1"/>
    <col min="267" max="267" width="13" style="5" customWidth="1"/>
    <col min="268" max="268" width="25.7109375" style="5" customWidth="1"/>
    <col min="269" max="269" width="9.85546875" style="5" customWidth="1"/>
    <col min="270" max="270" width="29.140625" style="5" customWidth="1"/>
    <col min="271" max="271" width="16.140625" style="5" customWidth="1"/>
    <col min="272" max="272" width="37.28515625" style="5" customWidth="1"/>
    <col min="273" max="273" width="6.7109375" style="5" bestFit="1" customWidth="1"/>
    <col min="274" max="274" width="10.28515625" style="5" customWidth="1"/>
    <col min="275" max="275" width="24.85546875" style="5" customWidth="1"/>
    <col min="276" max="276" width="47.85546875" style="5" customWidth="1"/>
    <col min="277" max="277" width="6.7109375" style="5" bestFit="1" customWidth="1"/>
    <col min="278" max="278" width="30.85546875" style="5" customWidth="1"/>
    <col min="279" max="279" width="17.85546875" style="5" customWidth="1"/>
    <col min="280" max="280" width="47.140625" style="5" customWidth="1"/>
    <col min="281" max="283" width="20.7109375" style="5" customWidth="1"/>
    <col min="284" max="512" width="9.140625" style="5"/>
    <col min="513" max="513" width="6.85546875" style="5" customWidth="1"/>
    <col min="514" max="514" width="9.42578125" style="5" customWidth="1"/>
    <col min="515" max="515" width="29.28515625" style="5" customWidth="1"/>
    <col min="516" max="516" width="36.42578125" style="5" customWidth="1"/>
    <col min="517" max="517" width="32.5703125" style="5" customWidth="1"/>
    <col min="518" max="518" width="29.7109375" style="5" customWidth="1"/>
    <col min="519" max="519" width="17.140625" style="5" customWidth="1"/>
    <col min="520" max="520" width="13.7109375" style="5" customWidth="1"/>
    <col min="521" max="521" width="14.28515625" style="5" customWidth="1"/>
    <col min="522" max="522" width="21.28515625" style="5" customWidth="1"/>
    <col min="523" max="523" width="13" style="5" customWidth="1"/>
    <col min="524" max="524" width="25.7109375" style="5" customWidth="1"/>
    <col min="525" max="525" width="9.85546875" style="5" customWidth="1"/>
    <col min="526" max="526" width="29.140625" style="5" customWidth="1"/>
    <col min="527" max="527" width="16.140625" style="5" customWidth="1"/>
    <col min="528" max="528" width="37.28515625" style="5" customWidth="1"/>
    <col min="529" max="529" width="6.7109375" style="5" bestFit="1" customWidth="1"/>
    <col min="530" max="530" width="10.28515625" style="5" customWidth="1"/>
    <col min="531" max="531" width="24.85546875" style="5" customWidth="1"/>
    <col min="532" max="532" width="47.85546875" style="5" customWidth="1"/>
    <col min="533" max="533" width="6.7109375" style="5" bestFit="1" customWidth="1"/>
    <col min="534" max="534" width="30.85546875" style="5" customWidth="1"/>
    <col min="535" max="535" width="17.85546875" style="5" customWidth="1"/>
    <col min="536" max="536" width="47.140625" style="5" customWidth="1"/>
    <col min="537" max="539" width="20.7109375" style="5" customWidth="1"/>
    <col min="540" max="768" width="9.140625" style="5"/>
    <col min="769" max="769" width="6.85546875" style="5" customWidth="1"/>
    <col min="770" max="770" width="9.42578125" style="5" customWidth="1"/>
    <col min="771" max="771" width="29.28515625" style="5" customWidth="1"/>
    <col min="772" max="772" width="36.42578125" style="5" customWidth="1"/>
    <col min="773" max="773" width="32.5703125" style="5" customWidth="1"/>
    <col min="774" max="774" width="29.7109375" style="5" customWidth="1"/>
    <col min="775" max="775" width="17.140625" style="5" customWidth="1"/>
    <col min="776" max="776" width="13.7109375" style="5" customWidth="1"/>
    <col min="777" max="777" width="14.28515625" style="5" customWidth="1"/>
    <col min="778" max="778" width="21.28515625" style="5" customWidth="1"/>
    <col min="779" max="779" width="13" style="5" customWidth="1"/>
    <col min="780" max="780" width="25.7109375" style="5" customWidth="1"/>
    <col min="781" max="781" width="9.85546875" style="5" customWidth="1"/>
    <col min="782" max="782" width="29.140625" style="5" customWidth="1"/>
    <col min="783" max="783" width="16.140625" style="5" customWidth="1"/>
    <col min="784" max="784" width="37.28515625" style="5" customWidth="1"/>
    <col min="785" max="785" width="6.7109375" style="5" bestFit="1" customWidth="1"/>
    <col min="786" max="786" width="10.28515625" style="5" customWidth="1"/>
    <col min="787" max="787" width="24.85546875" style="5" customWidth="1"/>
    <col min="788" max="788" width="47.85546875" style="5" customWidth="1"/>
    <col min="789" max="789" width="6.7109375" style="5" bestFit="1" customWidth="1"/>
    <col min="790" max="790" width="30.85546875" style="5" customWidth="1"/>
    <col min="791" max="791" width="17.85546875" style="5" customWidth="1"/>
    <col min="792" max="792" width="47.140625" style="5" customWidth="1"/>
    <col min="793" max="795" width="20.7109375" style="5" customWidth="1"/>
    <col min="796" max="1024" width="9.140625" style="5"/>
    <col min="1025" max="1025" width="6.85546875" style="5" customWidth="1"/>
    <col min="1026" max="1026" width="9.42578125" style="5" customWidth="1"/>
    <col min="1027" max="1027" width="29.28515625" style="5" customWidth="1"/>
    <col min="1028" max="1028" width="36.42578125" style="5" customWidth="1"/>
    <col min="1029" max="1029" width="32.5703125" style="5" customWidth="1"/>
    <col min="1030" max="1030" width="29.7109375" style="5" customWidth="1"/>
    <col min="1031" max="1031" width="17.140625" style="5" customWidth="1"/>
    <col min="1032" max="1032" width="13.7109375" style="5" customWidth="1"/>
    <col min="1033" max="1033" width="14.28515625" style="5" customWidth="1"/>
    <col min="1034" max="1034" width="21.28515625" style="5" customWidth="1"/>
    <col min="1035" max="1035" width="13" style="5" customWidth="1"/>
    <col min="1036" max="1036" width="25.7109375" style="5" customWidth="1"/>
    <col min="1037" max="1037" width="9.85546875" style="5" customWidth="1"/>
    <col min="1038" max="1038" width="29.140625" style="5" customWidth="1"/>
    <col min="1039" max="1039" width="16.140625" style="5" customWidth="1"/>
    <col min="1040" max="1040" width="37.28515625" style="5" customWidth="1"/>
    <col min="1041" max="1041" width="6.7109375" style="5" bestFit="1" customWidth="1"/>
    <col min="1042" max="1042" width="10.28515625" style="5" customWidth="1"/>
    <col min="1043" max="1043" width="24.85546875" style="5" customWidth="1"/>
    <col min="1044" max="1044" width="47.85546875" style="5" customWidth="1"/>
    <col min="1045" max="1045" width="6.7109375" style="5" bestFit="1" customWidth="1"/>
    <col min="1046" max="1046" width="30.85546875" style="5" customWidth="1"/>
    <col min="1047" max="1047" width="17.85546875" style="5" customWidth="1"/>
    <col min="1048" max="1048" width="47.140625" style="5" customWidth="1"/>
    <col min="1049" max="1051" width="20.7109375" style="5" customWidth="1"/>
    <col min="1052" max="1280" width="9.140625" style="5"/>
    <col min="1281" max="1281" width="6.85546875" style="5" customWidth="1"/>
    <col min="1282" max="1282" width="9.42578125" style="5" customWidth="1"/>
    <col min="1283" max="1283" width="29.28515625" style="5" customWidth="1"/>
    <col min="1284" max="1284" width="36.42578125" style="5" customWidth="1"/>
    <col min="1285" max="1285" width="32.5703125" style="5" customWidth="1"/>
    <col min="1286" max="1286" width="29.7109375" style="5" customWidth="1"/>
    <col min="1287" max="1287" width="17.140625" style="5" customWidth="1"/>
    <col min="1288" max="1288" width="13.7109375" style="5" customWidth="1"/>
    <col min="1289" max="1289" width="14.28515625" style="5" customWidth="1"/>
    <col min="1290" max="1290" width="21.28515625" style="5" customWidth="1"/>
    <col min="1291" max="1291" width="13" style="5" customWidth="1"/>
    <col min="1292" max="1292" width="25.7109375" style="5" customWidth="1"/>
    <col min="1293" max="1293" width="9.85546875" style="5" customWidth="1"/>
    <col min="1294" max="1294" width="29.140625" style="5" customWidth="1"/>
    <col min="1295" max="1295" width="16.140625" style="5" customWidth="1"/>
    <col min="1296" max="1296" width="37.28515625" style="5" customWidth="1"/>
    <col min="1297" max="1297" width="6.7109375" style="5" bestFit="1" customWidth="1"/>
    <col min="1298" max="1298" width="10.28515625" style="5" customWidth="1"/>
    <col min="1299" max="1299" width="24.85546875" style="5" customWidth="1"/>
    <col min="1300" max="1300" width="47.85546875" style="5" customWidth="1"/>
    <col min="1301" max="1301" width="6.7109375" style="5" bestFit="1" customWidth="1"/>
    <col min="1302" max="1302" width="30.85546875" style="5" customWidth="1"/>
    <col min="1303" max="1303" width="17.85546875" style="5" customWidth="1"/>
    <col min="1304" max="1304" width="47.140625" style="5" customWidth="1"/>
    <col min="1305" max="1307" width="20.7109375" style="5" customWidth="1"/>
    <col min="1308" max="1536" width="9.140625" style="5"/>
    <col min="1537" max="1537" width="6.85546875" style="5" customWidth="1"/>
    <col min="1538" max="1538" width="9.42578125" style="5" customWidth="1"/>
    <col min="1539" max="1539" width="29.28515625" style="5" customWidth="1"/>
    <col min="1540" max="1540" width="36.42578125" style="5" customWidth="1"/>
    <col min="1541" max="1541" width="32.5703125" style="5" customWidth="1"/>
    <col min="1542" max="1542" width="29.7109375" style="5" customWidth="1"/>
    <col min="1543" max="1543" width="17.140625" style="5" customWidth="1"/>
    <col min="1544" max="1544" width="13.7109375" style="5" customWidth="1"/>
    <col min="1545" max="1545" width="14.28515625" style="5" customWidth="1"/>
    <col min="1546" max="1546" width="21.28515625" style="5" customWidth="1"/>
    <col min="1547" max="1547" width="13" style="5" customWidth="1"/>
    <col min="1548" max="1548" width="25.7109375" style="5" customWidth="1"/>
    <col min="1549" max="1549" width="9.85546875" style="5" customWidth="1"/>
    <col min="1550" max="1550" width="29.140625" style="5" customWidth="1"/>
    <col min="1551" max="1551" width="16.140625" style="5" customWidth="1"/>
    <col min="1552" max="1552" width="37.28515625" style="5" customWidth="1"/>
    <col min="1553" max="1553" width="6.7109375" style="5" bestFit="1" customWidth="1"/>
    <col min="1554" max="1554" width="10.28515625" style="5" customWidth="1"/>
    <col min="1555" max="1555" width="24.85546875" style="5" customWidth="1"/>
    <col min="1556" max="1556" width="47.85546875" style="5" customWidth="1"/>
    <col min="1557" max="1557" width="6.7109375" style="5" bestFit="1" customWidth="1"/>
    <col min="1558" max="1558" width="30.85546875" style="5" customWidth="1"/>
    <col min="1559" max="1559" width="17.85546875" style="5" customWidth="1"/>
    <col min="1560" max="1560" width="47.140625" style="5" customWidth="1"/>
    <col min="1561" max="1563" width="20.7109375" style="5" customWidth="1"/>
    <col min="1564" max="1792" width="9.140625" style="5"/>
    <col min="1793" max="1793" width="6.85546875" style="5" customWidth="1"/>
    <col min="1794" max="1794" width="9.42578125" style="5" customWidth="1"/>
    <col min="1795" max="1795" width="29.28515625" style="5" customWidth="1"/>
    <col min="1796" max="1796" width="36.42578125" style="5" customWidth="1"/>
    <col min="1797" max="1797" width="32.5703125" style="5" customWidth="1"/>
    <col min="1798" max="1798" width="29.7109375" style="5" customWidth="1"/>
    <col min="1799" max="1799" width="17.140625" style="5" customWidth="1"/>
    <col min="1800" max="1800" width="13.7109375" style="5" customWidth="1"/>
    <col min="1801" max="1801" width="14.28515625" style="5" customWidth="1"/>
    <col min="1802" max="1802" width="21.28515625" style="5" customWidth="1"/>
    <col min="1803" max="1803" width="13" style="5" customWidth="1"/>
    <col min="1804" max="1804" width="25.7109375" style="5" customWidth="1"/>
    <col min="1805" max="1805" width="9.85546875" style="5" customWidth="1"/>
    <col min="1806" max="1806" width="29.140625" style="5" customWidth="1"/>
    <col min="1807" max="1807" width="16.140625" style="5" customWidth="1"/>
    <col min="1808" max="1808" width="37.28515625" style="5" customWidth="1"/>
    <col min="1809" max="1809" width="6.7109375" style="5" bestFit="1" customWidth="1"/>
    <col min="1810" max="1810" width="10.28515625" style="5" customWidth="1"/>
    <col min="1811" max="1811" width="24.85546875" style="5" customWidth="1"/>
    <col min="1812" max="1812" width="47.85546875" style="5" customWidth="1"/>
    <col min="1813" max="1813" width="6.7109375" style="5" bestFit="1" customWidth="1"/>
    <col min="1814" max="1814" width="30.85546875" style="5" customWidth="1"/>
    <col min="1815" max="1815" width="17.85546875" style="5" customWidth="1"/>
    <col min="1816" max="1816" width="47.140625" style="5" customWidth="1"/>
    <col min="1817" max="1819" width="20.7109375" style="5" customWidth="1"/>
    <col min="1820" max="2048" width="9.140625" style="5"/>
    <col min="2049" max="2049" width="6.85546875" style="5" customWidth="1"/>
    <col min="2050" max="2050" width="9.42578125" style="5" customWidth="1"/>
    <col min="2051" max="2051" width="29.28515625" style="5" customWidth="1"/>
    <col min="2052" max="2052" width="36.42578125" style="5" customWidth="1"/>
    <col min="2053" max="2053" width="32.5703125" style="5" customWidth="1"/>
    <col min="2054" max="2054" width="29.7109375" style="5" customWidth="1"/>
    <col min="2055" max="2055" width="17.140625" style="5" customWidth="1"/>
    <col min="2056" max="2056" width="13.7109375" style="5" customWidth="1"/>
    <col min="2057" max="2057" width="14.28515625" style="5" customWidth="1"/>
    <col min="2058" max="2058" width="21.28515625" style="5" customWidth="1"/>
    <col min="2059" max="2059" width="13" style="5" customWidth="1"/>
    <col min="2060" max="2060" width="25.7109375" style="5" customWidth="1"/>
    <col min="2061" max="2061" width="9.85546875" style="5" customWidth="1"/>
    <col min="2062" max="2062" width="29.140625" style="5" customWidth="1"/>
    <col min="2063" max="2063" width="16.140625" style="5" customWidth="1"/>
    <col min="2064" max="2064" width="37.28515625" style="5" customWidth="1"/>
    <col min="2065" max="2065" width="6.7109375" style="5" bestFit="1" customWidth="1"/>
    <col min="2066" max="2066" width="10.28515625" style="5" customWidth="1"/>
    <col min="2067" max="2067" width="24.85546875" style="5" customWidth="1"/>
    <col min="2068" max="2068" width="47.85546875" style="5" customWidth="1"/>
    <col min="2069" max="2069" width="6.7109375" style="5" bestFit="1" customWidth="1"/>
    <col min="2070" max="2070" width="30.85546875" style="5" customWidth="1"/>
    <col min="2071" max="2071" width="17.85546875" style="5" customWidth="1"/>
    <col min="2072" max="2072" width="47.140625" style="5" customWidth="1"/>
    <col min="2073" max="2075" width="20.7109375" style="5" customWidth="1"/>
    <col min="2076" max="2304" width="9.140625" style="5"/>
    <col min="2305" max="2305" width="6.85546875" style="5" customWidth="1"/>
    <col min="2306" max="2306" width="9.42578125" style="5" customWidth="1"/>
    <col min="2307" max="2307" width="29.28515625" style="5" customWidth="1"/>
    <col min="2308" max="2308" width="36.42578125" style="5" customWidth="1"/>
    <col min="2309" max="2309" width="32.5703125" style="5" customWidth="1"/>
    <col min="2310" max="2310" width="29.7109375" style="5" customWidth="1"/>
    <col min="2311" max="2311" width="17.140625" style="5" customWidth="1"/>
    <col min="2312" max="2312" width="13.7109375" style="5" customWidth="1"/>
    <col min="2313" max="2313" width="14.28515625" style="5" customWidth="1"/>
    <col min="2314" max="2314" width="21.28515625" style="5" customWidth="1"/>
    <col min="2315" max="2315" width="13" style="5" customWidth="1"/>
    <col min="2316" max="2316" width="25.7109375" style="5" customWidth="1"/>
    <col min="2317" max="2317" width="9.85546875" style="5" customWidth="1"/>
    <col min="2318" max="2318" width="29.140625" style="5" customWidth="1"/>
    <col min="2319" max="2319" width="16.140625" style="5" customWidth="1"/>
    <col min="2320" max="2320" width="37.28515625" style="5" customWidth="1"/>
    <col min="2321" max="2321" width="6.7109375" style="5" bestFit="1" customWidth="1"/>
    <col min="2322" max="2322" width="10.28515625" style="5" customWidth="1"/>
    <col min="2323" max="2323" width="24.85546875" style="5" customWidth="1"/>
    <col min="2324" max="2324" width="47.85546875" style="5" customWidth="1"/>
    <col min="2325" max="2325" width="6.7109375" style="5" bestFit="1" customWidth="1"/>
    <col min="2326" max="2326" width="30.85546875" style="5" customWidth="1"/>
    <col min="2327" max="2327" width="17.85546875" style="5" customWidth="1"/>
    <col min="2328" max="2328" width="47.140625" style="5" customWidth="1"/>
    <col min="2329" max="2331" width="20.7109375" style="5" customWidth="1"/>
    <col min="2332" max="2560" width="9.140625" style="5"/>
    <col min="2561" max="2561" width="6.85546875" style="5" customWidth="1"/>
    <col min="2562" max="2562" width="9.42578125" style="5" customWidth="1"/>
    <col min="2563" max="2563" width="29.28515625" style="5" customWidth="1"/>
    <col min="2564" max="2564" width="36.42578125" style="5" customWidth="1"/>
    <col min="2565" max="2565" width="32.5703125" style="5" customWidth="1"/>
    <col min="2566" max="2566" width="29.7109375" style="5" customWidth="1"/>
    <col min="2567" max="2567" width="17.140625" style="5" customWidth="1"/>
    <col min="2568" max="2568" width="13.7109375" style="5" customWidth="1"/>
    <col min="2569" max="2569" width="14.28515625" style="5" customWidth="1"/>
    <col min="2570" max="2570" width="21.28515625" style="5" customWidth="1"/>
    <col min="2571" max="2571" width="13" style="5" customWidth="1"/>
    <col min="2572" max="2572" width="25.7109375" style="5" customWidth="1"/>
    <col min="2573" max="2573" width="9.85546875" style="5" customWidth="1"/>
    <col min="2574" max="2574" width="29.140625" style="5" customWidth="1"/>
    <col min="2575" max="2575" width="16.140625" style="5" customWidth="1"/>
    <col min="2576" max="2576" width="37.28515625" style="5" customWidth="1"/>
    <col min="2577" max="2577" width="6.7109375" style="5" bestFit="1" customWidth="1"/>
    <col min="2578" max="2578" width="10.28515625" style="5" customWidth="1"/>
    <col min="2579" max="2579" width="24.85546875" style="5" customWidth="1"/>
    <col min="2580" max="2580" width="47.85546875" style="5" customWidth="1"/>
    <col min="2581" max="2581" width="6.7109375" style="5" bestFit="1" customWidth="1"/>
    <col min="2582" max="2582" width="30.85546875" style="5" customWidth="1"/>
    <col min="2583" max="2583" width="17.85546875" style="5" customWidth="1"/>
    <col min="2584" max="2584" width="47.140625" style="5" customWidth="1"/>
    <col min="2585" max="2587" width="20.7109375" style="5" customWidth="1"/>
    <col min="2588" max="2816" width="9.140625" style="5"/>
    <col min="2817" max="2817" width="6.85546875" style="5" customWidth="1"/>
    <col min="2818" max="2818" width="9.42578125" style="5" customWidth="1"/>
    <col min="2819" max="2819" width="29.28515625" style="5" customWidth="1"/>
    <col min="2820" max="2820" width="36.42578125" style="5" customWidth="1"/>
    <col min="2821" max="2821" width="32.5703125" style="5" customWidth="1"/>
    <col min="2822" max="2822" width="29.7109375" style="5" customWidth="1"/>
    <col min="2823" max="2823" width="17.140625" style="5" customWidth="1"/>
    <col min="2824" max="2824" width="13.7109375" style="5" customWidth="1"/>
    <col min="2825" max="2825" width="14.28515625" style="5" customWidth="1"/>
    <col min="2826" max="2826" width="21.28515625" style="5" customWidth="1"/>
    <col min="2827" max="2827" width="13" style="5" customWidth="1"/>
    <col min="2828" max="2828" width="25.7109375" style="5" customWidth="1"/>
    <col min="2829" max="2829" width="9.85546875" style="5" customWidth="1"/>
    <col min="2830" max="2830" width="29.140625" style="5" customWidth="1"/>
    <col min="2831" max="2831" width="16.140625" style="5" customWidth="1"/>
    <col min="2832" max="2832" width="37.28515625" style="5" customWidth="1"/>
    <col min="2833" max="2833" width="6.7109375" style="5" bestFit="1" customWidth="1"/>
    <col min="2834" max="2834" width="10.28515625" style="5" customWidth="1"/>
    <col min="2835" max="2835" width="24.85546875" style="5" customWidth="1"/>
    <col min="2836" max="2836" width="47.85546875" style="5" customWidth="1"/>
    <col min="2837" max="2837" width="6.7109375" style="5" bestFit="1" customWidth="1"/>
    <col min="2838" max="2838" width="30.85546875" style="5" customWidth="1"/>
    <col min="2839" max="2839" width="17.85546875" style="5" customWidth="1"/>
    <col min="2840" max="2840" width="47.140625" style="5" customWidth="1"/>
    <col min="2841" max="2843" width="20.7109375" style="5" customWidth="1"/>
    <col min="2844" max="3072" width="9.140625" style="5"/>
    <col min="3073" max="3073" width="6.85546875" style="5" customWidth="1"/>
    <col min="3074" max="3074" width="9.42578125" style="5" customWidth="1"/>
    <col min="3075" max="3075" width="29.28515625" style="5" customWidth="1"/>
    <col min="3076" max="3076" width="36.42578125" style="5" customWidth="1"/>
    <col min="3077" max="3077" width="32.5703125" style="5" customWidth="1"/>
    <col min="3078" max="3078" width="29.7109375" style="5" customWidth="1"/>
    <col min="3079" max="3079" width="17.140625" style="5" customWidth="1"/>
    <col min="3080" max="3080" width="13.7109375" style="5" customWidth="1"/>
    <col min="3081" max="3081" width="14.28515625" style="5" customWidth="1"/>
    <col min="3082" max="3082" width="21.28515625" style="5" customWidth="1"/>
    <col min="3083" max="3083" width="13" style="5" customWidth="1"/>
    <col min="3084" max="3084" width="25.7109375" style="5" customWidth="1"/>
    <col min="3085" max="3085" width="9.85546875" style="5" customWidth="1"/>
    <col min="3086" max="3086" width="29.140625" style="5" customWidth="1"/>
    <col min="3087" max="3087" width="16.140625" style="5" customWidth="1"/>
    <col min="3088" max="3088" width="37.28515625" style="5" customWidth="1"/>
    <col min="3089" max="3089" width="6.7109375" style="5" bestFit="1" customWidth="1"/>
    <col min="3090" max="3090" width="10.28515625" style="5" customWidth="1"/>
    <col min="3091" max="3091" width="24.85546875" style="5" customWidth="1"/>
    <col min="3092" max="3092" width="47.85546875" style="5" customWidth="1"/>
    <col min="3093" max="3093" width="6.7109375" style="5" bestFit="1" customWidth="1"/>
    <col min="3094" max="3094" width="30.85546875" style="5" customWidth="1"/>
    <col min="3095" max="3095" width="17.85546875" style="5" customWidth="1"/>
    <col min="3096" max="3096" width="47.140625" style="5" customWidth="1"/>
    <col min="3097" max="3099" width="20.7109375" style="5" customWidth="1"/>
    <col min="3100" max="3328" width="9.140625" style="5"/>
    <col min="3329" max="3329" width="6.85546875" style="5" customWidth="1"/>
    <col min="3330" max="3330" width="9.42578125" style="5" customWidth="1"/>
    <col min="3331" max="3331" width="29.28515625" style="5" customWidth="1"/>
    <col min="3332" max="3332" width="36.42578125" style="5" customWidth="1"/>
    <col min="3333" max="3333" width="32.5703125" style="5" customWidth="1"/>
    <col min="3334" max="3334" width="29.7109375" style="5" customWidth="1"/>
    <col min="3335" max="3335" width="17.140625" style="5" customWidth="1"/>
    <col min="3336" max="3336" width="13.7109375" style="5" customWidth="1"/>
    <col min="3337" max="3337" width="14.28515625" style="5" customWidth="1"/>
    <col min="3338" max="3338" width="21.28515625" style="5" customWidth="1"/>
    <col min="3339" max="3339" width="13" style="5" customWidth="1"/>
    <col min="3340" max="3340" width="25.7109375" style="5" customWidth="1"/>
    <col min="3341" max="3341" width="9.85546875" style="5" customWidth="1"/>
    <col min="3342" max="3342" width="29.140625" style="5" customWidth="1"/>
    <col min="3343" max="3343" width="16.140625" style="5" customWidth="1"/>
    <col min="3344" max="3344" width="37.28515625" style="5" customWidth="1"/>
    <col min="3345" max="3345" width="6.7109375" style="5" bestFit="1" customWidth="1"/>
    <col min="3346" max="3346" width="10.28515625" style="5" customWidth="1"/>
    <col min="3347" max="3347" width="24.85546875" style="5" customWidth="1"/>
    <col min="3348" max="3348" width="47.85546875" style="5" customWidth="1"/>
    <col min="3349" max="3349" width="6.7109375" style="5" bestFit="1" customWidth="1"/>
    <col min="3350" max="3350" width="30.85546875" style="5" customWidth="1"/>
    <col min="3351" max="3351" width="17.85546875" style="5" customWidth="1"/>
    <col min="3352" max="3352" width="47.140625" style="5" customWidth="1"/>
    <col min="3353" max="3355" width="20.7109375" style="5" customWidth="1"/>
    <col min="3356" max="3584" width="9.140625" style="5"/>
    <col min="3585" max="3585" width="6.85546875" style="5" customWidth="1"/>
    <col min="3586" max="3586" width="9.42578125" style="5" customWidth="1"/>
    <col min="3587" max="3587" width="29.28515625" style="5" customWidth="1"/>
    <col min="3588" max="3588" width="36.42578125" style="5" customWidth="1"/>
    <col min="3589" max="3589" width="32.5703125" style="5" customWidth="1"/>
    <col min="3590" max="3590" width="29.7109375" style="5" customWidth="1"/>
    <col min="3591" max="3591" width="17.140625" style="5" customWidth="1"/>
    <col min="3592" max="3592" width="13.7109375" style="5" customWidth="1"/>
    <col min="3593" max="3593" width="14.28515625" style="5" customWidth="1"/>
    <col min="3594" max="3594" width="21.28515625" style="5" customWidth="1"/>
    <col min="3595" max="3595" width="13" style="5" customWidth="1"/>
    <col min="3596" max="3596" width="25.7109375" style="5" customWidth="1"/>
    <col min="3597" max="3597" width="9.85546875" style="5" customWidth="1"/>
    <col min="3598" max="3598" width="29.140625" style="5" customWidth="1"/>
    <col min="3599" max="3599" width="16.140625" style="5" customWidth="1"/>
    <col min="3600" max="3600" width="37.28515625" style="5" customWidth="1"/>
    <col min="3601" max="3601" width="6.7109375" style="5" bestFit="1" customWidth="1"/>
    <col min="3602" max="3602" width="10.28515625" style="5" customWidth="1"/>
    <col min="3603" max="3603" width="24.85546875" style="5" customWidth="1"/>
    <col min="3604" max="3604" width="47.85546875" style="5" customWidth="1"/>
    <col min="3605" max="3605" width="6.7109375" style="5" bestFit="1" customWidth="1"/>
    <col min="3606" max="3606" width="30.85546875" style="5" customWidth="1"/>
    <col min="3607" max="3607" width="17.85546875" style="5" customWidth="1"/>
    <col min="3608" max="3608" width="47.140625" style="5" customWidth="1"/>
    <col min="3609" max="3611" width="20.7109375" style="5" customWidth="1"/>
    <col min="3612" max="3840" width="9.140625" style="5"/>
    <col min="3841" max="3841" width="6.85546875" style="5" customWidth="1"/>
    <col min="3842" max="3842" width="9.42578125" style="5" customWidth="1"/>
    <col min="3843" max="3843" width="29.28515625" style="5" customWidth="1"/>
    <col min="3844" max="3844" width="36.42578125" style="5" customWidth="1"/>
    <col min="3845" max="3845" width="32.5703125" style="5" customWidth="1"/>
    <col min="3846" max="3846" width="29.7109375" style="5" customWidth="1"/>
    <col min="3847" max="3847" width="17.140625" style="5" customWidth="1"/>
    <col min="3848" max="3848" width="13.7109375" style="5" customWidth="1"/>
    <col min="3849" max="3849" width="14.28515625" style="5" customWidth="1"/>
    <col min="3850" max="3850" width="21.28515625" style="5" customWidth="1"/>
    <col min="3851" max="3851" width="13" style="5" customWidth="1"/>
    <col min="3852" max="3852" width="25.7109375" style="5" customWidth="1"/>
    <col min="3853" max="3853" width="9.85546875" style="5" customWidth="1"/>
    <col min="3854" max="3854" width="29.140625" style="5" customWidth="1"/>
    <col min="3855" max="3855" width="16.140625" style="5" customWidth="1"/>
    <col min="3856" max="3856" width="37.28515625" style="5" customWidth="1"/>
    <col min="3857" max="3857" width="6.7109375" style="5" bestFit="1" customWidth="1"/>
    <col min="3858" max="3858" width="10.28515625" style="5" customWidth="1"/>
    <col min="3859" max="3859" width="24.85546875" style="5" customWidth="1"/>
    <col min="3860" max="3860" width="47.85546875" style="5" customWidth="1"/>
    <col min="3861" max="3861" width="6.7109375" style="5" bestFit="1" customWidth="1"/>
    <col min="3862" max="3862" width="30.85546875" style="5" customWidth="1"/>
    <col min="3863" max="3863" width="17.85546875" style="5" customWidth="1"/>
    <col min="3864" max="3864" width="47.140625" style="5" customWidth="1"/>
    <col min="3865" max="3867" width="20.7109375" style="5" customWidth="1"/>
    <col min="3868" max="4096" width="9.140625" style="5"/>
    <col min="4097" max="4097" width="6.85546875" style="5" customWidth="1"/>
    <col min="4098" max="4098" width="9.42578125" style="5" customWidth="1"/>
    <col min="4099" max="4099" width="29.28515625" style="5" customWidth="1"/>
    <col min="4100" max="4100" width="36.42578125" style="5" customWidth="1"/>
    <col min="4101" max="4101" width="32.5703125" style="5" customWidth="1"/>
    <col min="4102" max="4102" width="29.7109375" style="5" customWidth="1"/>
    <col min="4103" max="4103" width="17.140625" style="5" customWidth="1"/>
    <col min="4104" max="4104" width="13.7109375" style="5" customWidth="1"/>
    <col min="4105" max="4105" width="14.28515625" style="5" customWidth="1"/>
    <col min="4106" max="4106" width="21.28515625" style="5" customWidth="1"/>
    <col min="4107" max="4107" width="13" style="5" customWidth="1"/>
    <col min="4108" max="4108" width="25.7109375" style="5" customWidth="1"/>
    <col min="4109" max="4109" width="9.85546875" style="5" customWidth="1"/>
    <col min="4110" max="4110" width="29.140625" style="5" customWidth="1"/>
    <col min="4111" max="4111" width="16.140625" style="5" customWidth="1"/>
    <col min="4112" max="4112" width="37.28515625" style="5" customWidth="1"/>
    <col min="4113" max="4113" width="6.7109375" style="5" bestFit="1" customWidth="1"/>
    <col min="4114" max="4114" width="10.28515625" style="5" customWidth="1"/>
    <col min="4115" max="4115" width="24.85546875" style="5" customWidth="1"/>
    <col min="4116" max="4116" width="47.85546875" style="5" customWidth="1"/>
    <col min="4117" max="4117" width="6.7109375" style="5" bestFit="1" customWidth="1"/>
    <col min="4118" max="4118" width="30.85546875" style="5" customWidth="1"/>
    <col min="4119" max="4119" width="17.85546875" style="5" customWidth="1"/>
    <col min="4120" max="4120" width="47.140625" style="5" customWidth="1"/>
    <col min="4121" max="4123" width="20.7109375" style="5" customWidth="1"/>
    <col min="4124" max="4352" width="9.140625" style="5"/>
    <col min="4353" max="4353" width="6.85546875" style="5" customWidth="1"/>
    <col min="4354" max="4354" width="9.42578125" style="5" customWidth="1"/>
    <col min="4355" max="4355" width="29.28515625" style="5" customWidth="1"/>
    <col min="4356" max="4356" width="36.42578125" style="5" customWidth="1"/>
    <col min="4357" max="4357" width="32.5703125" style="5" customWidth="1"/>
    <col min="4358" max="4358" width="29.7109375" style="5" customWidth="1"/>
    <col min="4359" max="4359" width="17.140625" style="5" customWidth="1"/>
    <col min="4360" max="4360" width="13.7109375" style="5" customWidth="1"/>
    <col min="4361" max="4361" width="14.28515625" style="5" customWidth="1"/>
    <col min="4362" max="4362" width="21.28515625" style="5" customWidth="1"/>
    <col min="4363" max="4363" width="13" style="5" customWidth="1"/>
    <col min="4364" max="4364" width="25.7109375" style="5" customWidth="1"/>
    <col min="4365" max="4365" width="9.85546875" style="5" customWidth="1"/>
    <col min="4366" max="4366" width="29.140625" style="5" customWidth="1"/>
    <col min="4367" max="4367" width="16.140625" style="5" customWidth="1"/>
    <col min="4368" max="4368" width="37.28515625" style="5" customWidth="1"/>
    <col min="4369" max="4369" width="6.7109375" style="5" bestFit="1" customWidth="1"/>
    <col min="4370" max="4370" width="10.28515625" style="5" customWidth="1"/>
    <col min="4371" max="4371" width="24.85546875" style="5" customWidth="1"/>
    <col min="4372" max="4372" width="47.85546875" style="5" customWidth="1"/>
    <col min="4373" max="4373" width="6.7109375" style="5" bestFit="1" customWidth="1"/>
    <col min="4374" max="4374" width="30.85546875" style="5" customWidth="1"/>
    <col min="4375" max="4375" width="17.85546875" style="5" customWidth="1"/>
    <col min="4376" max="4376" width="47.140625" style="5" customWidth="1"/>
    <col min="4377" max="4379" width="20.7109375" style="5" customWidth="1"/>
    <col min="4380" max="4608" width="9.140625" style="5"/>
    <col min="4609" max="4609" width="6.85546875" style="5" customWidth="1"/>
    <col min="4610" max="4610" width="9.42578125" style="5" customWidth="1"/>
    <col min="4611" max="4611" width="29.28515625" style="5" customWidth="1"/>
    <col min="4612" max="4612" width="36.42578125" style="5" customWidth="1"/>
    <col min="4613" max="4613" width="32.5703125" style="5" customWidth="1"/>
    <col min="4614" max="4614" width="29.7109375" style="5" customWidth="1"/>
    <col min="4615" max="4615" width="17.140625" style="5" customWidth="1"/>
    <col min="4616" max="4616" width="13.7109375" style="5" customWidth="1"/>
    <col min="4617" max="4617" width="14.28515625" style="5" customWidth="1"/>
    <col min="4618" max="4618" width="21.28515625" style="5" customWidth="1"/>
    <col min="4619" max="4619" width="13" style="5" customWidth="1"/>
    <col min="4620" max="4620" width="25.7109375" style="5" customWidth="1"/>
    <col min="4621" max="4621" width="9.85546875" style="5" customWidth="1"/>
    <col min="4622" max="4622" width="29.140625" style="5" customWidth="1"/>
    <col min="4623" max="4623" width="16.140625" style="5" customWidth="1"/>
    <col min="4624" max="4624" width="37.28515625" style="5" customWidth="1"/>
    <col min="4625" max="4625" width="6.7109375" style="5" bestFit="1" customWidth="1"/>
    <col min="4626" max="4626" width="10.28515625" style="5" customWidth="1"/>
    <col min="4627" max="4627" width="24.85546875" style="5" customWidth="1"/>
    <col min="4628" max="4628" width="47.85546875" style="5" customWidth="1"/>
    <col min="4629" max="4629" width="6.7109375" style="5" bestFit="1" customWidth="1"/>
    <col min="4630" max="4630" width="30.85546875" style="5" customWidth="1"/>
    <col min="4631" max="4631" width="17.85546875" style="5" customWidth="1"/>
    <col min="4632" max="4632" width="47.140625" style="5" customWidth="1"/>
    <col min="4633" max="4635" width="20.7109375" style="5" customWidth="1"/>
    <col min="4636" max="4864" width="9.140625" style="5"/>
    <col min="4865" max="4865" width="6.85546875" style="5" customWidth="1"/>
    <col min="4866" max="4866" width="9.42578125" style="5" customWidth="1"/>
    <col min="4867" max="4867" width="29.28515625" style="5" customWidth="1"/>
    <col min="4868" max="4868" width="36.42578125" style="5" customWidth="1"/>
    <col min="4869" max="4869" width="32.5703125" style="5" customWidth="1"/>
    <col min="4870" max="4870" width="29.7109375" style="5" customWidth="1"/>
    <col min="4871" max="4871" width="17.140625" style="5" customWidth="1"/>
    <col min="4872" max="4872" width="13.7109375" style="5" customWidth="1"/>
    <col min="4873" max="4873" width="14.28515625" style="5" customWidth="1"/>
    <col min="4874" max="4874" width="21.28515625" style="5" customWidth="1"/>
    <col min="4875" max="4875" width="13" style="5" customWidth="1"/>
    <col min="4876" max="4876" width="25.7109375" style="5" customWidth="1"/>
    <col min="4877" max="4877" width="9.85546875" style="5" customWidth="1"/>
    <col min="4878" max="4878" width="29.140625" style="5" customWidth="1"/>
    <col min="4879" max="4879" width="16.140625" style="5" customWidth="1"/>
    <col min="4880" max="4880" width="37.28515625" style="5" customWidth="1"/>
    <col min="4881" max="4881" width="6.7109375" style="5" bestFit="1" customWidth="1"/>
    <col min="4882" max="4882" width="10.28515625" style="5" customWidth="1"/>
    <col min="4883" max="4883" width="24.85546875" style="5" customWidth="1"/>
    <col min="4884" max="4884" width="47.85546875" style="5" customWidth="1"/>
    <col min="4885" max="4885" width="6.7109375" style="5" bestFit="1" customWidth="1"/>
    <col min="4886" max="4886" width="30.85546875" style="5" customWidth="1"/>
    <col min="4887" max="4887" width="17.85546875" style="5" customWidth="1"/>
    <col min="4888" max="4888" width="47.140625" style="5" customWidth="1"/>
    <col min="4889" max="4891" width="20.7109375" style="5" customWidth="1"/>
    <col min="4892" max="5120" width="9.140625" style="5"/>
    <col min="5121" max="5121" width="6.85546875" style="5" customWidth="1"/>
    <col min="5122" max="5122" width="9.42578125" style="5" customWidth="1"/>
    <col min="5123" max="5123" width="29.28515625" style="5" customWidth="1"/>
    <col min="5124" max="5124" width="36.42578125" style="5" customWidth="1"/>
    <col min="5125" max="5125" width="32.5703125" style="5" customWidth="1"/>
    <col min="5126" max="5126" width="29.7109375" style="5" customWidth="1"/>
    <col min="5127" max="5127" width="17.140625" style="5" customWidth="1"/>
    <col min="5128" max="5128" width="13.7109375" style="5" customWidth="1"/>
    <col min="5129" max="5129" width="14.28515625" style="5" customWidth="1"/>
    <col min="5130" max="5130" width="21.28515625" style="5" customWidth="1"/>
    <col min="5131" max="5131" width="13" style="5" customWidth="1"/>
    <col min="5132" max="5132" width="25.7109375" style="5" customWidth="1"/>
    <col min="5133" max="5133" width="9.85546875" style="5" customWidth="1"/>
    <col min="5134" max="5134" width="29.140625" style="5" customWidth="1"/>
    <col min="5135" max="5135" width="16.140625" style="5" customWidth="1"/>
    <col min="5136" max="5136" width="37.28515625" style="5" customWidth="1"/>
    <col min="5137" max="5137" width="6.7109375" style="5" bestFit="1" customWidth="1"/>
    <col min="5138" max="5138" width="10.28515625" style="5" customWidth="1"/>
    <col min="5139" max="5139" width="24.85546875" style="5" customWidth="1"/>
    <col min="5140" max="5140" width="47.85546875" style="5" customWidth="1"/>
    <col min="5141" max="5141" width="6.7109375" style="5" bestFit="1" customWidth="1"/>
    <col min="5142" max="5142" width="30.85546875" style="5" customWidth="1"/>
    <col min="5143" max="5143" width="17.85546875" style="5" customWidth="1"/>
    <col min="5144" max="5144" width="47.140625" style="5" customWidth="1"/>
    <col min="5145" max="5147" width="20.7109375" style="5" customWidth="1"/>
    <col min="5148" max="5376" width="9.140625" style="5"/>
    <col min="5377" max="5377" width="6.85546875" style="5" customWidth="1"/>
    <col min="5378" max="5378" width="9.42578125" style="5" customWidth="1"/>
    <col min="5379" max="5379" width="29.28515625" style="5" customWidth="1"/>
    <col min="5380" max="5380" width="36.42578125" style="5" customWidth="1"/>
    <col min="5381" max="5381" width="32.5703125" style="5" customWidth="1"/>
    <col min="5382" max="5382" width="29.7109375" style="5" customWidth="1"/>
    <col min="5383" max="5383" width="17.140625" style="5" customWidth="1"/>
    <col min="5384" max="5384" width="13.7109375" style="5" customWidth="1"/>
    <col min="5385" max="5385" width="14.28515625" style="5" customWidth="1"/>
    <col min="5386" max="5386" width="21.28515625" style="5" customWidth="1"/>
    <col min="5387" max="5387" width="13" style="5" customWidth="1"/>
    <col min="5388" max="5388" width="25.7109375" style="5" customWidth="1"/>
    <col min="5389" max="5389" width="9.85546875" style="5" customWidth="1"/>
    <col min="5390" max="5390" width="29.140625" style="5" customWidth="1"/>
    <col min="5391" max="5391" width="16.140625" style="5" customWidth="1"/>
    <col min="5392" max="5392" width="37.28515625" style="5" customWidth="1"/>
    <col min="5393" max="5393" width="6.7109375" style="5" bestFit="1" customWidth="1"/>
    <col min="5394" max="5394" width="10.28515625" style="5" customWidth="1"/>
    <col min="5395" max="5395" width="24.85546875" style="5" customWidth="1"/>
    <col min="5396" max="5396" width="47.85546875" style="5" customWidth="1"/>
    <col min="5397" max="5397" width="6.7109375" style="5" bestFit="1" customWidth="1"/>
    <col min="5398" max="5398" width="30.85546875" style="5" customWidth="1"/>
    <col min="5399" max="5399" width="17.85546875" style="5" customWidth="1"/>
    <col min="5400" max="5400" width="47.140625" style="5" customWidth="1"/>
    <col min="5401" max="5403" width="20.7109375" style="5" customWidth="1"/>
    <col min="5404" max="5632" width="9.140625" style="5"/>
    <col min="5633" max="5633" width="6.85546875" style="5" customWidth="1"/>
    <col min="5634" max="5634" width="9.42578125" style="5" customWidth="1"/>
    <col min="5635" max="5635" width="29.28515625" style="5" customWidth="1"/>
    <col min="5636" max="5636" width="36.42578125" style="5" customWidth="1"/>
    <col min="5637" max="5637" width="32.5703125" style="5" customWidth="1"/>
    <col min="5638" max="5638" width="29.7109375" style="5" customWidth="1"/>
    <col min="5639" max="5639" width="17.140625" style="5" customWidth="1"/>
    <col min="5640" max="5640" width="13.7109375" style="5" customWidth="1"/>
    <col min="5641" max="5641" width="14.28515625" style="5" customWidth="1"/>
    <col min="5642" max="5642" width="21.28515625" style="5" customWidth="1"/>
    <col min="5643" max="5643" width="13" style="5" customWidth="1"/>
    <col min="5644" max="5644" width="25.7109375" style="5" customWidth="1"/>
    <col min="5645" max="5645" width="9.85546875" style="5" customWidth="1"/>
    <col min="5646" max="5646" width="29.140625" style="5" customWidth="1"/>
    <col min="5647" max="5647" width="16.140625" style="5" customWidth="1"/>
    <col min="5648" max="5648" width="37.28515625" style="5" customWidth="1"/>
    <col min="5649" max="5649" width="6.7109375" style="5" bestFit="1" customWidth="1"/>
    <col min="5650" max="5650" width="10.28515625" style="5" customWidth="1"/>
    <col min="5651" max="5651" width="24.85546875" style="5" customWidth="1"/>
    <col min="5652" max="5652" width="47.85546875" style="5" customWidth="1"/>
    <col min="5653" max="5653" width="6.7109375" style="5" bestFit="1" customWidth="1"/>
    <col min="5654" max="5654" width="30.85546875" style="5" customWidth="1"/>
    <col min="5655" max="5655" width="17.85546875" style="5" customWidth="1"/>
    <col min="5656" max="5656" width="47.140625" style="5" customWidth="1"/>
    <col min="5657" max="5659" width="20.7109375" style="5" customWidth="1"/>
    <col min="5660" max="5888" width="9.140625" style="5"/>
    <col min="5889" max="5889" width="6.85546875" style="5" customWidth="1"/>
    <col min="5890" max="5890" width="9.42578125" style="5" customWidth="1"/>
    <col min="5891" max="5891" width="29.28515625" style="5" customWidth="1"/>
    <col min="5892" max="5892" width="36.42578125" style="5" customWidth="1"/>
    <col min="5893" max="5893" width="32.5703125" style="5" customWidth="1"/>
    <col min="5894" max="5894" width="29.7109375" style="5" customWidth="1"/>
    <col min="5895" max="5895" width="17.140625" style="5" customWidth="1"/>
    <col min="5896" max="5896" width="13.7109375" style="5" customWidth="1"/>
    <col min="5897" max="5897" width="14.28515625" style="5" customWidth="1"/>
    <col min="5898" max="5898" width="21.28515625" style="5" customWidth="1"/>
    <col min="5899" max="5899" width="13" style="5" customWidth="1"/>
    <col min="5900" max="5900" width="25.7109375" style="5" customWidth="1"/>
    <col min="5901" max="5901" width="9.85546875" style="5" customWidth="1"/>
    <col min="5902" max="5902" width="29.140625" style="5" customWidth="1"/>
    <col min="5903" max="5903" width="16.140625" style="5" customWidth="1"/>
    <col min="5904" max="5904" width="37.28515625" style="5" customWidth="1"/>
    <col min="5905" max="5905" width="6.7109375" style="5" bestFit="1" customWidth="1"/>
    <col min="5906" max="5906" width="10.28515625" style="5" customWidth="1"/>
    <col min="5907" max="5907" width="24.85546875" style="5" customWidth="1"/>
    <col min="5908" max="5908" width="47.85546875" style="5" customWidth="1"/>
    <col min="5909" max="5909" width="6.7109375" style="5" bestFit="1" customWidth="1"/>
    <col min="5910" max="5910" width="30.85546875" style="5" customWidth="1"/>
    <col min="5911" max="5911" width="17.85546875" style="5" customWidth="1"/>
    <col min="5912" max="5912" width="47.140625" style="5" customWidth="1"/>
    <col min="5913" max="5915" width="20.7109375" style="5" customWidth="1"/>
    <col min="5916" max="6144" width="9.140625" style="5"/>
    <col min="6145" max="6145" width="6.85546875" style="5" customWidth="1"/>
    <col min="6146" max="6146" width="9.42578125" style="5" customWidth="1"/>
    <col min="6147" max="6147" width="29.28515625" style="5" customWidth="1"/>
    <col min="6148" max="6148" width="36.42578125" style="5" customWidth="1"/>
    <col min="6149" max="6149" width="32.5703125" style="5" customWidth="1"/>
    <col min="6150" max="6150" width="29.7109375" style="5" customWidth="1"/>
    <col min="6151" max="6151" width="17.140625" style="5" customWidth="1"/>
    <col min="6152" max="6152" width="13.7109375" style="5" customWidth="1"/>
    <col min="6153" max="6153" width="14.28515625" style="5" customWidth="1"/>
    <col min="6154" max="6154" width="21.28515625" style="5" customWidth="1"/>
    <col min="6155" max="6155" width="13" style="5" customWidth="1"/>
    <col min="6156" max="6156" width="25.7109375" style="5" customWidth="1"/>
    <col min="6157" max="6157" width="9.85546875" style="5" customWidth="1"/>
    <col min="6158" max="6158" width="29.140625" style="5" customWidth="1"/>
    <col min="6159" max="6159" width="16.140625" style="5" customWidth="1"/>
    <col min="6160" max="6160" width="37.28515625" style="5" customWidth="1"/>
    <col min="6161" max="6161" width="6.7109375" style="5" bestFit="1" customWidth="1"/>
    <col min="6162" max="6162" width="10.28515625" style="5" customWidth="1"/>
    <col min="6163" max="6163" width="24.85546875" style="5" customWidth="1"/>
    <col min="6164" max="6164" width="47.85546875" style="5" customWidth="1"/>
    <col min="6165" max="6165" width="6.7109375" style="5" bestFit="1" customWidth="1"/>
    <col min="6166" max="6166" width="30.85546875" style="5" customWidth="1"/>
    <col min="6167" max="6167" width="17.85546875" style="5" customWidth="1"/>
    <col min="6168" max="6168" width="47.140625" style="5" customWidth="1"/>
    <col min="6169" max="6171" width="20.7109375" style="5" customWidth="1"/>
    <col min="6172" max="6400" width="9.140625" style="5"/>
    <col min="6401" max="6401" width="6.85546875" style="5" customWidth="1"/>
    <col min="6402" max="6402" width="9.42578125" style="5" customWidth="1"/>
    <col min="6403" max="6403" width="29.28515625" style="5" customWidth="1"/>
    <col min="6404" max="6404" width="36.42578125" style="5" customWidth="1"/>
    <col min="6405" max="6405" width="32.5703125" style="5" customWidth="1"/>
    <col min="6406" max="6406" width="29.7109375" style="5" customWidth="1"/>
    <col min="6407" max="6407" width="17.140625" style="5" customWidth="1"/>
    <col min="6408" max="6408" width="13.7109375" style="5" customWidth="1"/>
    <col min="6409" max="6409" width="14.28515625" style="5" customWidth="1"/>
    <col min="6410" max="6410" width="21.28515625" style="5" customWidth="1"/>
    <col min="6411" max="6411" width="13" style="5" customWidth="1"/>
    <col min="6412" max="6412" width="25.7109375" style="5" customWidth="1"/>
    <col min="6413" max="6413" width="9.85546875" style="5" customWidth="1"/>
    <col min="6414" max="6414" width="29.140625" style="5" customWidth="1"/>
    <col min="6415" max="6415" width="16.140625" style="5" customWidth="1"/>
    <col min="6416" max="6416" width="37.28515625" style="5" customWidth="1"/>
    <col min="6417" max="6417" width="6.7109375" style="5" bestFit="1" customWidth="1"/>
    <col min="6418" max="6418" width="10.28515625" style="5" customWidth="1"/>
    <col min="6419" max="6419" width="24.85546875" style="5" customWidth="1"/>
    <col min="6420" max="6420" width="47.85546875" style="5" customWidth="1"/>
    <col min="6421" max="6421" width="6.7109375" style="5" bestFit="1" customWidth="1"/>
    <col min="6422" max="6422" width="30.85546875" style="5" customWidth="1"/>
    <col min="6423" max="6423" width="17.85546875" style="5" customWidth="1"/>
    <col min="6424" max="6424" width="47.140625" style="5" customWidth="1"/>
    <col min="6425" max="6427" width="20.7109375" style="5" customWidth="1"/>
    <col min="6428" max="6656" width="9.140625" style="5"/>
    <col min="6657" max="6657" width="6.85546875" style="5" customWidth="1"/>
    <col min="6658" max="6658" width="9.42578125" style="5" customWidth="1"/>
    <col min="6659" max="6659" width="29.28515625" style="5" customWidth="1"/>
    <col min="6660" max="6660" width="36.42578125" style="5" customWidth="1"/>
    <col min="6661" max="6661" width="32.5703125" style="5" customWidth="1"/>
    <col min="6662" max="6662" width="29.7109375" style="5" customWidth="1"/>
    <col min="6663" max="6663" width="17.140625" style="5" customWidth="1"/>
    <col min="6664" max="6664" width="13.7109375" style="5" customWidth="1"/>
    <col min="6665" max="6665" width="14.28515625" style="5" customWidth="1"/>
    <col min="6666" max="6666" width="21.28515625" style="5" customWidth="1"/>
    <col min="6667" max="6667" width="13" style="5" customWidth="1"/>
    <col min="6668" max="6668" width="25.7109375" style="5" customWidth="1"/>
    <col min="6669" max="6669" width="9.85546875" style="5" customWidth="1"/>
    <col min="6670" max="6670" width="29.140625" style="5" customWidth="1"/>
    <col min="6671" max="6671" width="16.140625" style="5" customWidth="1"/>
    <col min="6672" max="6672" width="37.28515625" style="5" customWidth="1"/>
    <col min="6673" max="6673" width="6.7109375" style="5" bestFit="1" customWidth="1"/>
    <col min="6674" max="6674" width="10.28515625" style="5" customWidth="1"/>
    <col min="6675" max="6675" width="24.85546875" style="5" customWidth="1"/>
    <col min="6676" max="6676" width="47.85546875" style="5" customWidth="1"/>
    <col min="6677" max="6677" width="6.7109375" style="5" bestFit="1" customWidth="1"/>
    <col min="6678" max="6678" width="30.85546875" style="5" customWidth="1"/>
    <col min="6679" max="6679" width="17.85546875" style="5" customWidth="1"/>
    <col min="6680" max="6680" width="47.140625" style="5" customWidth="1"/>
    <col min="6681" max="6683" width="20.7109375" style="5" customWidth="1"/>
    <col min="6684" max="6912" width="9.140625" style="5"/>
    <col min="6913" max="6913" width="6.85546875" style="5" customWidth="1"/>
    <col min="6914" max="6914" width="9.42578125" style="5" customWidth="1"/>
    <col min="6915" max="6915" width="29.28515625" style="5" customWidth="1"/>
    <col min="6916" max="6916" width="36.42578125" style="5" customWidth="1"/>
    <col min="6917" max="6917" width="32.5703125" style="5" customWidth="1"/>
    <col min="6918" max="6918" width="29.7109375" style="5" customWidth="1"/>
    <col min="6919" max="6919" width="17.140625" style="5" customWidth="1"/>
    <col min="6920" max="6920" width="13.7109375" style="5" customWidth="1"/>
    <col min="6921" max="6921" width="14.28515625" style="5" customWidth="1"/>
    <col min="6922" max="6922" width="21.28515625" style="5" customWidth="1"/>
    <col min="6923" max="6923" width="13" style="5" customWidth="1"/>
    <col min="6924" max="6924" width="25.7109375" style="5" customWidth="1"/>
    <col min="6925" max="6925" width="9.85546875" style="5" customWidth="1"/>
    <col min="6926" max="6926" width="29.140625" style="5" customWidth="1"/>
    <col min="6927" max="6927" width="16.140625" style="5" customWidth="1"/>
    <col min="6928" max="6928" width="37.28515625" style="5" customWidth="1"/>
    <col min="6929" max="6929" width="6.7109375" style="5" bestFit="1" customWidth="1"/>
    <col min="6930" max="6930" width="10.28515625" style="5" customWidth="1"/>
    <col min="6931" max="6931" width="24.85546875" style="5" customWidth="1"/>
    <col min="6932" max="6932" width="47.85546875" style="5" customWidth="1"/>
    <col min="6933" max="6933" width="6.7109375" style="5" bestFit="1" customWidth="1"/>
    <col min="6934" max="6934" width="30.85546875" style="5" customWidth="1"/>
    <col min="6935" max="6935" width="17.85546875" style="5" customWidth="1"/>
    <col min="6936" max="6936" width="47.140625" style="5" customWidth="1"/>
    <col min="6937" max="6939" width="20.7109375" style="5" customWidth="1"/>
    <col min="6940" max="7168" width="9.140625" style="5"/>
    <col min="7169" max="7169" width="6.85546875" style="5" customWidth="1"/>
    <col min="7170" max="7170" width="9.42578125" style="5" customWidth="1"/>
    <col min="7171" max="7171" width="29.28515625" style="5" customWidth="1"/>
    <col min="7172" max="7172" width="36.42578125" style="5" customWidth="1"/>
    <col min="7173" max="7173" width="32.5703125" style="5" customWidth="1"/>
    <col min="7174" max="7174" width="29.7109375" style="5" customWidth="1"/>
    <col min="7175" max="7175" width="17.140625" style="5" customWidth="1"/>
    <col min="7176" max="7176" width="13.7109375" style="5" customWidth="1"/>
    <col min="7177" max="7177" width="14.28515625" style="5" customWidth="1"/>
    <col min="7178" max="7178" width="21.28515625" style="5" customWidth="1"/>
    <col min="7179" max="7179" width="13" style="5" customWidth="1"/>
    <col min="7180" max="7180" width="25.7109375" style="5" customWidth="1"/>
    <col min="7181" max="7181" width="9.85546875" style="5" customWidth="1"/>
    <col min="7182" max="7182" width="29.140625" style="5" customWidth="1"/>
    <col min="7183" max="7183" width="16.140625" style="5" customWidth="1"/>
    <col min="7184" max="7184" width="37.28515625" style="5" customWidth="1"/>
    <col min="7185" max="7185" width="6.7109375" style="5" bestFit="1" customWidth="1"/>
    <col min="7186" max="7186" width="10.28515625" style="5" customWidth="1"/>
    <col min="7187" max="7187" width="24.85546875" style="5" customWidth="1"/>
    <col min="7188" max="7188" width="47.85546875" style="5" customWidth="1"/>
    <col min="7189" max="7189" width="6.7109375" style="5" bestFit="1" customWidth="1"/>
    <col min="7190" max="7190" width="30.85546875" style="5" customWidth="1"/>
    <col min="7191" max="7191" width="17.85546875" style="5" customWidth="1"/>
    <col min="7192" max="7192" width="47.140625" style="5" customWidth="1"/>
    <col min="7193" max="7195" width="20.7109375" style="5" customWidth="1"/>
    <col min="7196" max="7424" width="9.140625" style="5"/>
    <col min="7425" max="7425" width="6.85546875" style="5" customWidth="1"/>
    <col min="7426" max="7426" width="9.42578125" style="5" customWidth="1"/>
    <col min="7427" max="7427" width="29.28515625" style="5" customWidth="1"/>
    <col min="7428" max="7428" width="36.42578125" style="5" customWidth="1"/>
    <col min="7429" max="7429" width="32.5703125" style="5" customWidth="1"/>
    <col min="7430" max="7430" width="29.7109375" style="5" customWidth="1"/>
    <col min="7431" max="7431" width="17.140625" style="5" customWidth="1"/>
    <col min="7432" max="7432" width="13.7109375" style="5" customWidth="1"/>
    <col min="7433" max="7433" width="14.28515625" style="5" customWidth="1"/>
    <col min="7434" max="7434" width="21.28515625" style="5" customWidth="1"/>
    <col min="7435" max="7435" width="13" style="5" customWidth="1"/>
    <col min="7436" max="7436" width="25.7109375" style="5" customWidth="1"/>
    <col min="7437" max="7437" width="9.85546875" style="5" customWidth="1"/>
    <col min="7438" max="7438" width="29.140625" style="5" customWidth="1"/>
    <col min="7439" max="7439" width="16.140625" style="5" customWidth="1"/>
    <col min="7440" max="7440" width="37.28515625" style="5" customWidth="1"/>
    <col min="7441" max="7441" width="6.7109375" style="5" bestFit="1" customWidth="1"/>
    <col min="7442" max="7442" width="10.28515625" style="5" customWidth="1"/>
    <col min="7443" max="7443" width="24.85546875" style="5" customWidth="1"/>
    <col min="7444" max="7444" width="47.85546875" style="5" customWidth="1"/>
    <col min="7445" max="7445" width="6.7109375" style="5" bestFit="1" customWidth="1"/>
    <col min="7446" max="7446" width="30.85546875" style="5" customWidth="1"/>
    <col min="7447" max="7447" width="17.85546875" style="5" customWidth="1"/>
    <col min="7448" max="7448" width="47.140625" style="5" customWidth="1"/>
    <col min="7449" max="7451" width="20.7109375" style="5" customWidth="1"/>
    <col min="7452" max="7680" width="9.140625" style="5"/>
    <col min="7681" max="7681" width="6.85546875" style="5" customWidth="1"/>
    <col min="7682" max="7682" width="9.42578125" style="5" customWidth="1"/>
    <col min="7683" max="7683" width="29.28515625" style="5" customWidth="1"/>
    <col min="7684" max="7684" width="36.42578125" style="5" customWidth="1"/>
    <col min="7685" max="7685" width="32.5703125" style="5" customWidth="1"/>
    <col min="7686" max="7686" width="29.7109375" style="5" customWidth="1"/>
    <col min="7687" max="7687" width="17.140625" style="5" customWidth="1"/>
    <col min="7688" max="7688" width="13.7109375" style="5" customWidth="1"/>
    <col min="7689" max="7689" width="14.28515625" style="5" customWidth="1"/>
    <col min="7690" max="7690" width="21.28515625" style="5" customWidth="1"/>
    <col min="7691" max="7691" width="13" style="5" customWidth="1"/>
    <col min="7692" max="7692" width="25.7109375" style="5" customWidth="1"/>
    <col min="7693" max="7693" width="9.85546875" style="5" customWidth="1"/>
    <col min="7694" max="7694" width="29.140625" style="5" customWidth="1"/>
    <col min="7695" max="7695" width="16.140625" style="5" customWidth="1"/>
    <col min="7696" max="7696" width="37.28515625" style="5" customWidth="1"/>
    <col min="7697" max="7697" width="6.7109375" style="5" bestFit="1" customWidth="1"/>
    <col min="7698" max="7698" width="10.28515625" style="5" customWidth="1"/>
    <col min="7699" max="7699" width="24.85546875" style="5" customWidth="1"/>
    <col min="7700" max="7700" width="47.85546875" style="5" customWidth="1"/>
    <col min="7701" max="7701" width="6.7109375" style="5" bestFit="1" customWidth="1"/>
    <col min="7702" max="7702" width="30.85546875" style="5" customWidth="1"/>
    <col min="7703" max="7703" width="17.85546875" style="5" customWidth="1"/>
    <col min="7704" max="7704" width="47.140625" style="5" customWidth="1"/>
    <col min="7705" max="7707" width="20.7109375" style="5" customWidth="1"/>
    <col min="7708" max="7936" width="9.140625" style="5"/>
    <col min="7937" max="7937" width="6.85546875" style="5" customWidth="1"/>
    <col min="7938" max="7938" width="9.42578125" style="5" customWidth="1"/>
    <col min="7939" max="7939" width="29.28515625" style="5" customWidth="1"/>
    <col min="7940" max="7940" width="36.42578125" style="5" customWidth="1"/>
    <col min="7941" max="7941" width="32.5703125" style="5" customWidth="1"/>
    <col min="7942" max="7942" width="29.7109375" style="5" customWidth="1"/>
    <col min="7943" max="7943" width="17.140625" style="5" customWidth="1"/>
    <col min="7944" max="7944" width="13.7109375" style="5" customWidth="1"/>
    <col min="7945" max="7945" width="14.28515625" style="5" customWidth="1"/>
    <col min="7946" max="7946" width="21.28515625" style="5" customWidth="1"/>
    <col min="7947" max="7947" width="13" style="5" customWidth="1"/>
    <col min="7948" max="7948" width="25.7109375" style="5" customWidth="1"/>
    <col min="7949" max="7949" width="9.85546875" style="5" customWidth="1"/>
    <col min="7950" max="7950" width="29.140625" style="5" customWidth="1"/>
    <col min="7951" max="7951" width="16.140625" style="5" customWidth="1"/>
    <col min="7952" max="7952" width="37.28515625" style="5" customWidth="1"/>
    <col min="7953" max="7953" width="6.7109375" style="5" bestFit="1" customWidth="1"/>
    <col min="7954" max="7954" width="10.28515625" style="5" customWidth="1"/>
    <col min="7955" max="7955" width="24.85546875" style="5" customWidth="1"/>
    <col min="7956" max="7956" width="47.85546875" style="5" customWidth="1"/>
    <col min="7957" max="7957" width="6.7109375" style="5" bestFit="1" customWidth="1"/>
    <col min="7958" max="7958" width="30.85546875" style="5" customWidth="1"/>
    <col min="7959" max="7959" width="17.85546875" style="5" customWidth="1"/>
    <col min="7960" max="7960" width="47.140625" style="5" customWidth="1"/>
    <col min="7961" max="7963" width="20.7109375" style="5" customWidth="1"/>
    <col min="7964" max="8192" width="9.140625" style="5"/>
    <col min="8193" max="8193" width="6.85546875" style="5" customWidth="1"/>
    <col min="8194" max="8194" width="9.42578125" style="5" customWidth="1"/>
    <col min="8195" max="8195" width="29.28515625" style="5" customWidth="1"/>
    <col min="8196" max="8196" width="36.42578125" style="5" customWidth="1"/>
    <col min="8197" max="8197" width="32.5703125" style="5" customWidth="1"/>
    <col min="8198" max="8198" width="29.7109375" style="5" customWidth="1"/>
    <col min="8199" max="8199" width="17.140625" style="5" customWidth="1"/>
    <col min="8200" max="8200" width="13.7109375" style="5" customWidth="1"/>
    <col min="8201" max="8201" width="14.28515625" style="5" customWidth="1"/>
    <col min="8202" max="8202" width="21.28515625" style="5" customWidth="1"/>
    <col min="8203" max="8203" width="13" style="5" customWidth="1"/>
    <col min="8204" max="8204" width="25.7109375" style="5" customWidth="1"/>
    <col min="8205" max="8205" width="9.85546875" style="5" customWidth="1"/>
    <col min="8206" max="8206" width="29.140625" style="5" customWidth="1"/>
    <col min="8207" max="8207" width="16.140625" style="5" customWidth="1"/>
    <col min="8208" max="8208" width="37.28515625" style="5" customWidth="1"/>
    <col min="8209" max="8209" width="6.7109375" style="5" bestFit="1" customWidth="1"/>
    <col min="8210" max="8210" width="10.28515625" style="5" customWidth="1"/>
    <col min="8211" max="8211" width="24.85546875" style="5" customWidth="1"/>
    <col min="8212" max="8212" width="47.85546875" style="5" customWidth="1"/>
    <col min="8213" max="8213" width="6.7109375" style="5" bestFit="1" customWidth="1"/>
    <col min="8214" max="8214" width="30.85546875" style="5" customWidth="1"/>
    <col min="8215" max="8215" width="17.85546875" style="5" customWidth="1"/>
    <col min="8216" max="8216" width="47.140625" style="5" customWidth="1"/>
    <col min="8217" max="8219" width="20.7109375" style="5" customWidth="1"/>
    <col min="8220" max="8448" width="9.140625" style="5"/>
    <col min="8449" max="8449" width="6.85546875" style="5" customWidth="1"/>
    <col min="8450" max="8450" width="9.42578125" style="5" customWidth="1"/>
    <col min="8451" max="8451" width="29.28515625" style="5" customWidth="1"/>
    <col min="8452" max="8452" width="36.42578125" style="5" customWidth="1"/>
    <col min="8453" max="8453" width="32.5703125" style="5" customWidth="1"/>
    <col min="8454" max="8454" width="29.7109375" style="5" customWidth="1"/>
    <col min="8455" max="8455" width="17.140625" style="5" customWidth="1"/>
    <col min="8456" max="8456" width="13.7109375" style="5" customWidth="1"/>
    <col min="8457" max="8457" width="14.28515625" style="5" customWidth="1"/>
    <col min="8458" max="8458" width="21.28515625" style="5" customWidth="1"/>
    <col min="8459" max="8459" width="13" style="5" customWidth="1"/>
    <col min="8460" max="8460" width="25.7109375" style="5" customWidth="1"/>
    <col min="8461" max="8461" width="9.85546875" style="5" customWidth="1"/>
    <col min="8462" max="8462" width="29.140625" style="5" customWidth="1"/>
    <col min="8463" max="8463" width="16.140625" style="5" customWidth="1"/>
    <col min="8464" max="8464" width="37.28515625" style="5" customWidth="1"/>
    <col min="8465" max="8465" width="6.7109375" style="5" bestFit="1" customWidth="1"/>
    <col min="8466" max="8466" width="10.28515625" style="5" customWidth="1"/>
    <col min="8467" max="8467" width="24.85546875" style="5" customWidth="1"/>
    <col min="8468" max="8468" width="47.85546875" style="5" customWidth="1"/>
    <col min="8469" max="8469" width="6.7109375" style="5" bestFit="1" customWidth="1"/>
    <col min="8470" max="8470" width="30.85546875" style="5" customWidth="1"/>
    <col min="8471" max="8471" width="17.85546875" style="5" customWidth="1"/>
    <col min="8472" max="8472" width="47.140625" style="5" customWidth="1"/>
    <col min="8473" max="8475" width="20.7109375" style="5" customWidth="1"/>
    <col min="8476" max="8704" width="9.140625" style="5"/>
    <col min="8705" max="8705" width="6.85546875" style="5" customWidth="1"/>
    <col min="8706" max="8706" width="9.42578125" style="5" customWidth="1"/>
    <col min="8707" max="8707" width="29.28515625" style="5" customWidth="1"/>
    <col min="8708" max="8708" width="36.42578125" style="5" customWidth="1"/>
    <col min="8709" max="8709" width="32.5703125" style="5" customWidth="1"/>
    <col min="8710" max="8710" width="29.7109375" style="5" customWidth="1"/>
    <col min="8711" max="8711" width="17.140625" style="5" customWidth="1"/>
    <col min="8712" max="8712" width="13.7109375" style="5" customWidth="1"/>
    <col min="8713" max="8713" width="14.28515625" style="5" customWidth="1"/>
    <col min="8714" max="8714" width="21.28515625" style="5" customWidth="1"/>
    <col min="8715" max="8715" width="13" style="5" customWidth="1"/>
    <col min="8716" max="8716" width="25.7109375" style="5" customWidth="1"/>
    <col min="8717" max="8717" width="9.85546875" style="5" customWidth="1"/>
    <col min="8718" max="8718" width="29.140625" style="5" customWidth="1"/>
    <col min="8719" max="8719" width="16.140625" style="5" customWidth="1"/>
    <col min="8720" max="8720" width="37.28515625" style="5" customWidth="1"/>
    <col min="8721" max="8721" width="6.7109375" style="5" bestFit="1" customWidth="1"/>
    <col min="8722" max="8722" width="10.28515625" style="5" customWidth="1"/>
    <col min="8723" max="8723" width="24.85546875" style="5" customWidth="1"/>
    <col min="8724" max="8724" width="47.85546875" style="5" customWidth="1"/>
    <col min="8725" max="8725" width="6.7109375" style="5" bestFit="1" customWidth="1"/>
    <col min="8726" max="8726" width="30.85546875" style="5" customWidth="1"/>
    <col min="8727" max="8727" width="17.85546875" style="5" customWidth="1"/>
    <col min="8728" max="8728" width="47.140625" style="5" customWidth="1"/>
    <col min="8729" max="8731" width="20.7109375" style="5" customWidth="1"/>
    <col min="8732" max="8960" width="9.140625" style="5"/>
    <col min="8961" max="8961" width="6.85546875" style="5" customWidth="1"/>
    <col min="8962" max="8962" width="9.42578125" style="5" customWidth="1"/>
    <col min="8963" max="8963" width="29.28515625" style="5" customWidth="1"/>
    <col min="8964" max="8964" width="36.42578125" style="5" customWidth="1"/>
    <col min="8965" max="8965" width="32.5703125" style="5" customWidth="1"/>
    <col min="8966" max="8966" width="29.7109375" style="5" customWidth="1"/>
    <col min="8967" max="8967" width="17.140625" style="5" customWidth="1"/>
    <col min="8968" max="8968" width="13.7109375" style="5" customWidth="1"/>
    <col min="8969" max="8969" width="14.28515625" style="5" customWidth="1"/>
    <col min="8970" max="8970" width="21.28515625" style="5" customWidth="1"/>
    <col min="8971" max="8971" width="13" style="5" customWidth="1"/>
    <col min="8972" max="8972" width="25.7109375" style="5" customWidth="1"/>
    <col min="8973" max="8973" width="9.85546875" style="5" customWidth="1"/>
    <col min="8974" max="8974" width="29.140625" style="5" customWidth="1"/>
    <col min="8975" max="8975" width="16.140625" style="5" customWidth="1"/>
    <col min="8976" max="8976" width="37.28515625" style="5" customWidth="1"/>
    <col min="8977" max="8977" width="6.7109375" style="5" bestFit="1" customWidth="1"/>
    <col min="8978" max="8978" width="10.28515625" style="5" customWidth="1"/>
    <col min="8979" max="8979" width="24.85546875" style="5" customWidth="1"/>
    <col min="8980" max="8980" width="47.85546875" style="5" customWidth="1"/>
    <col min="8981" max="8981" width="6.7109375" style="5" bestFit="1" customWidth="1"/>
    <col min="8982" max="8982" width="30.85546875" style="5" customWidth="1"/>
    <col min="8983" max="8983" width="17.85546875" style="5" customWidth="1"/>
    <col min="8984" max="8984" width="47.140625" style="5" customWidth="1"/>
    <col min="8985" max="8987" width="20.7109375" style="5" customWidth="1"/>
    <col min="8988" max="9216" width="9.140625" style="5"/>
    <col min="9217" max="9217" width="6.85546875" style="5" customWidth="1"/>
    <col min="9218" max="9218" width="9.42578125" style="5" customWidth="1"/>
    <col min="9219" max="9219" width="29.28515625" style="5" customWidth="1"/>
    <col min="9220" max="9220" width="36.42578125" style="5" customWidth="1"/>
    <col min="9221" max="9221" width="32.5703125" style="5" customWidth="1"/>
    <col min="9222" max="9222" width="29.7109375" style="5" customWidth="1"/>
    <col min="9223" max="9223" width="17.140625" style="5" customWidth="1"/>
    <col min="9224" max="9224" width="13.7109375" style="5" customWidth="1"/>
    <col min="9225" max="9225" width="14.28515625" style="5" customWidth="1"/>
    <col min="9226" max="9226" width="21.28515625" style="5" customWidth="1"/>
    <col min="9227" max="9227" width="13" style="5" customWidth="1"/>
    <col min="9228" max="9228" width="25.7109375" style="5" customWidth="1"/>
    <col min="9229" max="9229" width="9.85546875" style="5" customWidth="1"/>
    <col min="9230" max="9230" width="29.140625" style="5" customWidth="1"/>
    <col min="9231" max="9231" width="16.140625" style="5" customWidth="1"/>
    <col min="9232" max="9232" width="37.28515625" style="5" customWidth="1"/>
    <col min="9233" max="9233" width="6.7109375" style="5" bestFit="1" customWidth="1"/>
    <col min="9234" max="9234" width="10.28515625" style="5" customWidth="1"/>
    <col min="9235" max="9235" width="24.85546875" style="5" customWidth="1"/>
    <col min="9236" max="9236" width="47.85546875" style="5" customWidth="1"/>
    <col min="9237" max="9237" width="6.7109375" style="5" bestFit="1" customWidth="1"/>
    <col min="9238" max="9238" width="30.85546875" style="5" customWidth="1"/>
    <col min="9239" max="9239" width="17.85546875" style="5" customWidth="1"/>
    <col min="9240" max="9240" width="47.140625" style="5" customWidth="1"/>
    <col min="9241" max="9243" width="20.7109375" style="5" customWidth="1"/>
    <col min="9244" max="9472" width="9.140625" style="5"/>
    <col min="9473" max="9473" width="6.85546875" style="5" customWidth="1"/>
    <col min="9474" max="9474" width="9.42578125" style="5" customWidth="1"/>
    <col min="9475" max="9475" width="29.28515625" style="5" customWidth="1"/>
    <col min="9476" max="9476" width="36.42578125" style="5" customWidth="1"/>
    <col min="9477" max="9477" width="32.5703125" style="5" customWidth="1"/>
    <col min="9478" max="9478" width="29.7109375" style="5" customWidth="1"/>
    <col min="9479" max="9479" width="17.140625" style="5" customWidth="1"/>
    <col min="9480" max="9480" width="13.7109375" style="5" customWidth="1"/>
    <col min="9481" max="9481" width="14.28515625" style="5" customWidth="1"/>
    <col min="9482" max="9482" width="21.28515625" style="5" customWidth="1"/>
    <col min="9483" max="9483" width="13" style="5" customWidth="1"/>
    <col min="9484" max="9484" width="25.7109375" style="5" customWidth="1"/>
    <col min="9485" max="9485" width="9.85546875" style="5" customWidth="1"/>
    <col min="9486" max="9486" width="29.140625" style="5" customWidth="1"/>
    <col min="9487" max="9487" width="16.140625" style="5" customWidth="1"/>
    <col min="9488" max="9488" width="37.28515625" style="5" customWidth="1"/>
    <col min="9489" max="9489" width="6.7109375" style="5" bestFit="1" customWidth="1"/>
    <col min="9490" max="9490" width="10.28515625" style="5" customWidth="1"/>
    <col min="9491" max="9491" width="24.85546875" style="5" customWidth="1"/>
    <col min="9492" max="9492" width="47.85546875" style="5" customWidth="1"/>
    <col min="9493" max="9493" width="6.7109375" style="5" bestFit="1" customWidth="1"/>
    <col min="9494" max="9494" width="30.85546875" style="5" customWidth="1"/>
    <col min="9495" max="9495" width="17.85546875" style="5" customWidth="1"/>
    <col min="9496" max="9496" width="47.140625" style="5" customWidth="1"/>
    <col min="9497" max="9499" width="20.7109375" style="5" customWidth="1"/>
    <col min="9500" max="9728" width="9.140625" style="5"/>
    <col min="9729" max="9729" width="6.85546875" style="5" customWidth="1"/>
    <col min="9730" max="9730" width="9.42578125" style="5" customWidth="1"/>
    <col min="9731" max="9731" width="29.28515625" style="5" customWidth="1"/>
    <col min="9732" max="9732" width="36.42578125" style="5" customWidth="1"/>
    <col min="9733" max="9733" width="32.5703125" style="5" customWidth="1"/>
    <col min="9734" max="9734" width="29.7109375" style="5" customWidth="1"/>
    <col min="9735" max="9735" width="17.140625" style="5" customWidth="1"/>
    <col min="9736" max="9736" width="13.7109375" style="5" customWidth="1"/>
    <col min="9737" max="9737" width="14.28515625" style="5" customWidth="1"/>
    <col min="9738" max="9738" width="21.28515625" style="5" customWidth="1"/>
    <col min="9739" max="9739" width="13" style="5" customWidth="1"/>
    <col min="9740" max="9740" width="25.7109375" style="5" customWidth="1"/>
    <col min="9741" max="9741" width="9.85546875" style="5" customWidth="1"/>
    <col min="9742" max="9742" width="29.140625" style="5" customWidth="1"/>
    <col min="9743" max="9743" width="16.140625" style="5" customWidth="1"/>
    <col min="9744" max="9744" width="37.28515625" style="5" customWidth="1"/>
    <col min="9745" max="9745" width="6.7109375" style="5" bestFit="1" customWidth="1"/>
    <col min="9746" max="9746" width="10.28515625" style="5" customWidth="1"/>
    <col min="9747" max="9747" width="24.85546875" style="5" customWidth="1"/>
    <col min="9748" max="9748" width="47.85546875" style="5" customWidth="1"/>
    <col min="9749" max="9749" width="6.7109375" style="5" bestFit="1" customWidth="1"/>
    <col min="9750" max="9750" width="30.85546875" style="5" customWidth="1"/>
    <col min="9751" max="9751" width="17.85546875" style="5" customWidth="1"/>
    <col min="9752" max="9752" width="47.140625" style="5" customWidth="1"/>
    <col min="9753" max="9755" width="20.7109375" style="5" customWidth="1"/>
    <col min="9756" max="9984" width="9.140625" style="5"/>
    <col min="9985" max="9985" width="6.85546875" style="5" customWidth="1"/>
    <col min="9986" max="9986" width="9.42578125" style="5" customWidth="1"/>
    <col min="9987" max="9987" width="29.28515625" style="5" customWidth="1"/>
    <col min="9988" max="9988" width="36.42578125" style="5" customWidth="1"/>
    <col min="9989" max="9989" width="32.5703125" style="5" customWidth="1"/>
    <col min="9990" max="9990" width="29.7109375" style="5" customWidth="1"/>
    <col min="9991" max="9991" width="17.140625" style="5" customWidth="1"/>
    <col min="9992" max="9992" width="13.7109375" style="5" customWidth="1"/>
    <col min="9993" max="9993" width="14.28515625" style="5" customWidth="1"/>
    <col min="9994" max="9994" width="21.28515625" style="5" customWidth="1"/>
    <col min="9995" max="9995" width="13" style="5" customWidth="1"/>
    <col min="9996" max="9996" width="25.7109375" style="5" customWidth="1"/>
    <col min="9997" max="9997" width="9.85546875" style="5" customWidth="1"/>
    <col min="9998" max="9998" width="29.140625" style="5" customWidth="1"/>
    <col min="9999" max="9999" width="16.140625" style="5" customWidth="1"/>
    <col min="10000" max="10000" width="37.28515625" style="5" customWidth="1"/>
    <col min="10001" max="10001" width="6.7109375" style="5" bestFit="1" customWidth="1"/>
    <col min="10002" max="10002" width="10.28515625" style="5" customWidth="1"/>
    <col min="10003" max="10003" width="24.85546875" style="5" customWidth="1"/>
    <col min="10004" max="10004" width="47.85546875" style="5" customWidth="1"/>
    <col min="10005" max="10005" width="6.7109375" style="5" bestFit="1" customWidth="1"/>
    <col min="10006" max="10006" width="30.85546875" style="5" customWidth="1"/>
    <col min="10007" max="10007" width="17.85546875" style="5" customWidth="1"/>
    <col min="10008" max="10008" width="47.140625" style="5" customWidth="1"/>
    <col min="10009" max="10011" width="20.7109375" style="5" customWidth="1"/>
    <col min="10012" max="10240" width="9.140625" style="5"/>
    <col min="10241" max="10241" width="6.85546875" style="5" customWidth="1"/>
    <col min="10242" max="10242" width="9.42578125" style="5" customWidth="1"/>
    <col min="10243" max="10243" width="29.28515625" style="5" customWidth="1"/>
    <col min="10244" max="10244" width="36.42578125" style="5" customWidth="1"/>
    <col min="10245" max="10245" width="32.5703125" style="5" customWidth="1"/>
    <col min="10246" max="10246" width="29.7109375" style="5" customWidth="1"/>
    <col min="10247" max="10247" width="17.140625" style="5" customWidth="1"/>
    <col min="10248" max="10248" width="13.7109375" style="5" customWidth="1"/>
    <col min="10249" max="10249" width="14.28515625" style="5" customWidth="1"/>
    <col min="10250" max="10250" width="21.28515625" style="5" customWidth="1"/>
    <col min="10251" max="10251" width="13" style="5" customWidth="1"/>
    <col min="10252" max="10252" width="25.7109375" style="5" customWidth="1"/>
    <col min="10253" max="10253" width="9.85546875" style="5" customWidth="1"/>
    <col min="10254" max="10254" width="29.140625" style="5" customWidth="1"/>
    <col min="10255" max="10255" width="16.140625" style="5" customWidth="1"/>
    <col min="10256" max="10256" width="37.28515625" style="5" customWidth="1"/>
    <col min="10257" max="10257" width="6.7109375" style="5" bestFit="1" customWidth="1"/>
    <col min="10258" max="10258" width="10.28515625" style="5" customWidth="1"/>
    <col min="10259" max="10259" width="24.85546875" style="5" customWidth="1"/>
    <col min="10260" max="10260" width="47.85546875" style="5" customWidth="1"/>
    <col min="10261" max="10261" width="6.7109375" style="5" bestFit="1" customWidth="1"/>
    <col min="10262" max="10262" width="30.85546875" style="5" customWidth="1"/>
    <col min="10263" max="10263" width="17.85546875" style="5" customWidth="1"/>
    <col min="10264" max="10264" width="47.140625" style="5" customWidth="1"/>
    <col min="10265" max="10267" width="20.7109375" style="5" customWidth="1"/>
    <col min="10268" max="10496" width="9.140625" style="5"/>
    <col min="10497" max="10497" width="6.85546875" style="5" customWidth="1"/>
    <col min="10498" max="10498" width="9.42578125" style="5" customWidth="1"/>
    <col min="10499" max="10499" width="29.28515625" style="5" customWidth="1"/>
    <col min="10500" max="10500" width="36.42578125" style="5" customWidth="1"/>
    <col min="10501" max="10501" width="32.5703125" style="5" customWidth="1"/>
    <col min="10502" max="10502" width="29.7109375" style="5" customWidth="1"/>
    <col min="10503" max="10503" width="17.140625" style="5" customWidth="1"/>
    <col min="10504" max="10504" width="13.7109375" style="5" customWidth="1"/>
    <col min="10505" max="10505" width="14.28515625" style="5" customWidth="1"/>
    <col min="10506" max="10506" width="21.28515625" style="5" customWidth="1"/>
    <col min="10507" max="10507" width="13" style="5" customWidth="1"/>
    <col min="10508" max="10508" width="25.7109375" style="5" customWidth="1"/>
    <col min="10509" max="10509" width="9.85546875" style="5" customWidth="1"/>
    <col min="10510" max="10510" width="29.140625" style="5" customWidth="1"/>
    <col min="10511" max="10511" width="16.140625" style="5" customWidth="1"/>
    <col min="10512" max="10512" width="37.28515625" style="5" customWidth="1"/>
    <col min="10513" max="10513" width="6.7109375" style="5" bestFit="1" customWidth="1"/>
    <col min="10514" max="10514" width="10.28515625" style="5" customWidth="1"/>
    <col min="10515" max="10515" width="24.85546875" style="5" customWidth="1"/>
    <col min="10516" max="10516" width="47.85546875" style="5" customWidth="1"/>
    <col min="10517" max="10517" width="6.7109375" style="5" bestFit="1" customWidth="1"/>
    <col min="10518" max="10518" width="30.85546875" style="5" customWidth="1"/>
    <col min="10519" max="10519" width="17.85546875" style="5" customWidth="1"/>
    <col min="10520" max="10520" width="47.140625" style="5" customWidth="1"/>
    <col min="10521" max="10523" width="20.7109375" style="5" customWidth="1"/>
    <col min="10524" max="10752" width="9.140625" style="5"/>
    <col min="10753" max="10753" width="6.85546875" style="5" customWidth="1"/>
    <col min="10754" max="10754" width="9.42578125" style="5" customWidth="1"/>
    <col min="10755" max="10755" width="29.28515625" style="5" customWidth="1"/>
    <col min="10756" max="10756" width="36.42578125" style="5" customWidth="1"/>
    <col min="10757" max="10757" width="32.5703125" style="5" customWidth="1"/>
    <col min="10758" max="10758" width="29.7109375" style="5" customWidth="1"/>
    <col min="10759" max="10759" width="17.140625" style="5" customWidth="1"/>
    <col min="10760" max="10760" width="13.7109375" style="5" customWidth="1"/>
    <col min="10761" max="10761" width="14.28515625" style="5" customWidth="1"/>
    <col min="10762" max="10762" width="21.28515625" style="5" customWidth="1"/>
    <col min="10763" max="10763" width="13" style="5" customWidth="1"/>
    <col min="10764" max="10764" width="25.7109375" style="5" customWidth="1"/>
    <col min="10765" max="10765" width="9.85546875" style="5" customWidth="1"/>
    <col min="10766" max="10766" width="29.140625" style="5" customWidth="1"/>
    <col min="10767" max="10767" width="16.140625" style="5" customWidth="1"/>
    <col min="10768" max="10768" width="37.28515625" style="5" customWidth="1"/>
    <col min="10769" max="10769" width="6.7109375" style="5" bestFit="1" customWidth="1"/>
    <col min="10770" max="10770" width="10.28515625" style="5" customWidth="1"/>
    <col min="10771" max="10771" width="24.85546875" style="5" customWidth="1"/>
    <col min="10772" max="10772" width="47.85546875" style="5" customWidth="1"/>
    <col min="10773" max="10773" width="6.7109375" style="5" bestFit="1" customWidth="1"/>
    <col min="10774" max="10774" width="30.85546875" style="5" customWidth="1"/>
    <col min="10775" max="10775" width="17.85546875" style="5" customWidth="1"/>
    <col min="10776" max="10776" width="47.140625" style="5" customWidth="1"/>
    <col min="10777" max="10779" width="20.7109375" style="5" customWidth="1"/>
    <col min="10780" max="11008" width="9.140625" style="5"/>
    <col min="11009" max="11009" width="6.85546875" style="5" customWidth="1"/>
    <col min="11010" max="11010" width="9.42578125" style="5" customWidth="1"/>
    <col min="11011" max="11011" width="29.28515625" style="5" customWidth="1"/>
    <col min="11012" max="11012" width="36.42578125" style="5" customWidth="1"/>
    <col min="11013" max="11013" width="32.5703125" style="5" customWidth="1"/>
    <col min="11014" max="11014" width="29.7109375" style="5" customWidth="1"/>
    <col min="11015" max="11015" width="17.140625" style="5" customWidth="1"/>
    <col min="11016" max="11016" width="13.7109375" style="5" customWidth="1"/>
    <col min="11017" max="11017" width="14.28515625" style="5" customWidth="1"/>
    <col min="11018" max="11018" width="21.28515625" style="5" customWidth="1"/>
    <col min="11019" max="11019" width="13" style="5" customWidth="1"/>
    <col min="11020" max="11020" width="25.7109375" style="5" customWidth="1"/>
    <col min="11021" max="11021" width="9.85546875" style="5" customWidth="1"/>
    <col min="11022" max="11022" width="29.140625" style="5" customWidth="1"/>
    <col min="11023" max="11023" width="16.140625" style="5" customWidth="1"/>
    <col min="11024" max="11024" width="37.28515625" style="5" customWidth="1"/>
    <col min="11025" max="11025" width="6.7109375" style="5" bestFit="1" customWidth="1"/>
    <col min="11026" max="11026" width="10.28515625" style="5" customWidth="1"/>
    <col min="11027" max="11027" width="24.85546875" style="5" customWidth="1"/>
    <col min="11028" max="11028" width="47.85546875" style="5" customWidth="1"/>
    <col min="11029" max="11029" width="6.7109375" style="5" bestFit="1" customWidth="1"/>
    <col min="11030" max="11030" width="30.85546875" style="5" customWidth="1"/>
    <col min="11031" max="11031" width="17.85546875" style="5" customWidth="1"/>
    <col min="11032" max="11032" width="47.140625" style="5" customWidth="1"/>
    <col min="11033" max="11035" width="20.7109375" style="5" customWidth="1"/>
    <col min="11036" max="11264" width="9.140625" style="5"/>
    <col min="11265" max="11265" width="6.85546875" style="5" customWidth="1"/>
    <col min="11266" max="11266" width="9.42578125" style="5" customWidth="1"/>
    <col min="11267" max="11267" width="29.28515625" style="5" customWidth="1"/>
    <col min="11268" max="11268" width="36.42578125" style="5" customWidth="1"/>
    <col min="11269" max="11269" width="32.5703125" style="5" customWidth="1"/>
    <col min="11270" max="11270" width="29.7109375" style="5" customWidth="1"/>
    <col min="11271" max="11271" width="17.140625" style="5" customWidth="1"/>
    <col min="11272" max="11272" width="13.7109375" style="5" customWidth="1"/>
    <col min="11273" max="11273" width="14.28515625" style="5" customWidth="1"/>
    <col min="11274" max="11274" width="21.28515625" style="5" customWidth="1"/>
    <col min="11275" max="11275" width="13" style="5" customWidth="1"/>
    <col min="11276" max="11276" width="25.7109375" style="5" customWidth="1"/>
    <col min="11277" max="11277" width="9.85546875" style="5" customWidth="1"/>
    <col min="11278" max="11278" width="29.140625" style="5" customWidth="1"/>
    <col min="11279" max="11279" width="16.140625" style="5" customWidth="1"/>
    <col min="11280" max="11280" width="37.28515625" style="5" customWidth="1"/>
    <col min="11281" max="11281" width="6.7109375" style="5" bestFit="1" customWidth="1"/>
    <col min="11282" max="11282" width="10.28515625" style="5" customWidth="1"/>
    <col min="11283" max="11283" width="24.85546875" style="5" customWidth="1"/>
    <col min="11284" max="11284" width="47.85546875" style="5" customWidth="1"/>
    <col min="11285" max="11285" width="6.7109375" style="5" bestFit="1" customWidth="1"/>
    <col min="11286" max="11286" width="30.85546875" style="5" customWidth="1"/>
    <col min="11287" max="11287" width="17.85546875" style="5" customWidth="1"/>
    <col min="11288" max="11288" width="47.140625" style="5" customWidth="1"/>
    <col min="11289" max="11291" width="20.7109375" style="5" customWidth="1"/>
    <col min="11292" max="11520" width="9.140625" style="5"/>
    <col min="11521" max="11521" width="6.85546875" style="5" customWidth="1"/>
    <col min="11522" max="11522" width="9.42578125" style="5" customWidth="1"/>
    <col min="11523" max="11523" width="29.28515625" style="5" customWidth="1"/>
    <col min="11524" max="11524" width="36.42578125" style="5" customWidth="1"/>
    <col min="11525" max="11525" width="32.5703125" style="5" customWidth="1"/>
    <col min="11526" max="11526" width="29.7109375" style="5" customWidth="1"/>
    <col min="11527" max="11527" width="17.140625" style="5" customWidth="1"/>
    <col min="11528" max="11528" width="13.7109375" style="5" customWidth="1"/>
    <col min="11529" max="11529" width="14.28515625" style="5" customWidth="1"/>
    <col min="11530" max="11530" width="21.28515625" style="5" customWidth="1"/>
    <col min="11531" max="11531" width="13" style="5" customWidth="1"/>
    <col min="11532" max="11532" width="25.7109375" style="5" customWidth="1"/>
    <col min="11533" max="11533" width="9.85546875" style="5" customWidth="1"/>
    <col min="11534" max="11534" width="29.140625" style="5" customWidth="1"/>
    <col min="11535" max="11535" width="16.140625" style="5" customWidth="1"/>
    <col min="11536" max="11536" width="37.28515625" style="5" customWidth="1"/>
    <col min="11537" max="11537" width="6.7109375" style="5" bestFit="1" customWidth="1"/>
    <col min="11538" max="11538" width="10.28515625" style="5" customWidth="1"/>
    <col min="11539" max="11539" width="24.85546875" style="5" customWidth="1"/>
    <col min="11540" max="11540" width="47.85546875" style="5" customWidth="1"/>
    <col min="11541" max="11541" width="6.7109375" style="5" bestFit="1" customWidth="1"/>
    <col min="11542" max="11542" width="30.85546875" style="5" customWidth="1"/>
    <col min="11543" max="11543" width="17.85546875" style="5" customWidth="1"/>
    <col min="11544" max="11544" width="47.140625" style="5" customWidth="1"/>
    <col min="11545" max="11547" width="20.7109375" style="5" customWidth="1"/>
    <col min="11548" max="11776" width="9.140625" style="5"/>
    <col min="11777" max="11777" width="6.85546875" style="5" customWidth="1"/>
    <col min="11778" max="11778" width="9.42578125" style="5" customWidth="1"/>
    <col min="11779" max="11779" width="29.28515625" style="5" customWidth="1"/>
    <col min="11780" max="11780" width="36.42578125" style="5" customWidth="1"/>
    <col min="11781" max="11781" width="32.5703125" style="5" customWidth="1"/>
    <col min="11782" max="11782" width="29.7109375" style="5" customWidth="1"/>
    <col min="11783" max="11783" width="17.140625" style="5" customWidth="1"/>
    <col min="11784" max="11784" width="13.7109375" style="5" customWidth="1"/>
    <col min="11785" max="11785" width="14.28515625" style="5" customWidth="1"/>
    <col min="11786" max="11786" width="21.28515625" style="5" customWidth="1"/>
    <col min="11787" max="11787" width="13" style="5" customWidth="1"/>
    <col min="11788" max="11788" width="25.7109375" style="5" customWidth="1"/>
    <col min="11789" max="11789" width="9.85546875" style="5" customWidth="1"/>
    <col min="11790" max="11790" width="29.140625" style="5" customWidth="1"/>
    <col min="11791" max="11791" width="16.140625" style="5" customWidth="1"/>
    <col min="11792" max="11792" width="37.28515625" style="5" customWidth="1"/>
    <col min="11793" max="11793" width="6.7109375" style="5" bestFit="1" customWidth="1"/>
    <col min="11794" max="11794" width="10.28515625" style="5" customWidth="1"/>
    <col min="11795" max="11795" width="24.85546875" style="5" customWidth="1"/>
    <col min="11796" max="11796" width="47.85546875" style="5" customWidth="1"/>
    <col min="11797" max="11797" width="6.7109375" style="5" bestFit="1" customWidth="1"/>
    <col min="11798" max="11798" width="30.85546875" style="5" customWidth="1"/>
    <col min="11799" max="11799" width="17.85546875" style="5" customWidth="1"/>
    <col min="11800" max="11800" width="47.140625" style="5" customWidth="1"/>
    <col min="11801" max="11803" width="20.7109375" style="5" customWidth="1"/>
    <col min="11804" max="12032" width="9.140625" style="5"/>
    <col min="12033" max="12033" width="6.85546875" style="5" customWidth="1"/>
    <col min="12034" max="12034" width="9.42578125" style="5" customWidth="1"/>
    <col min="12035" max="12035" width="29.28515625" style="5" customWidth="1"/>
    <col min="12036" max="12036" width="36.42578125" style="5" customWidth="1"/>
    <col min="12037" max="12037" width="32.5703125" style="5" customWidth="1"/>
    <col min="12038" max="12038" width="29.7109375" style="5" customWidth="1"/>
    <col min="12039" max="12039" width="17.140625" style="5" customWidth="1"/>
    <col min="12040" max="12040" width="13.7109375" style="5" customWidth="1"/>
    <col min="12041" max="12041" width="14.28515625" style="5" customWidth="1"/>
    <col min="12042" max="12042" width="21.28515625" style="5" customWidth="1"/>
    <col min="12043" max="12043" width="13" style="5" customWidth="1"/>
    <col min="12044" max="12044" width="25.7109375" style="5" customWidth="1"/>
    <col min="12045" max="12045" width="9.85546875" style="5" customWidth="1"/>
    <col min="12046" max="12046" width="29.140625" style="5" customWidth="1"/>
    <col min="12047" max="12047" width="16.140625" style="5" customWidth="1"/>
    <col min="12048" max="12048" width="37.28515625" style="5" customWidth="1"/>
    <col min="12049" max="12049" width="6.7109375" style="5" bestFit="1" customWidth="1"/>
    <col min="12050" max="12050" width="10.28515625" style="5" customWidth="1"/>
    <col min="12051" max="12051" width="24.85546875" style="5" customWidth="1"/>
    <col min="12052" max="12052" width="47.85546875" style="5" customWidth="1"/>
    <col min="12053" max="12053" width="6.7109375" style="5" bestFit="1" customWidth="1"/>
    <col min="12054" max="12054" width="30.85546875" style="5" customWidth="1"/>
    <col min="12055" max="12055" width="17.85546875" style="5" customWidth="1"/>
    <col min="12056" max="12056" width="47.140625" style="5" customWidth="1"/>
    <col min="12057" max="12059" width="20.7109375" style="5" customWidth="1"/>
    <col min="12060" max="12288" width="9.140625" style="5"/>
    <col min="12289" max="12289" width="6.85546875" style="5" customWidth="1"/>
    <col min="12290" max="12290" width="9.42578125" style="5" customWidth="1"/>
    <col min="12291" max="12291" width="29.28515625" style="5" customWidth="1"/>
    <col min="12292" max="12292" width="36.42578125" style="5" customWidth="1"/>
    <col min="12293" max="12293" width="32.5703125" style="5" customWidth="1"/>
    <col min="12294" max="12294" width="29.7109375" style="5" customWidth="1"/>
    <col min="12295" max="12295" width="17.140625" style="5" customWidth="1"/>
    <col min="12296" max="12296" width="13.7109375" style="5" customWidth="1"/>
    <col min="12297" max="12297" width="14.28515625" style="5" customWidth="1"/>
    <col min="12298" max="12298" width="21.28515625" style="5" customWidth="1"/>
    <col min="12299" max="12299" width="13" style="5" customWidth="1"/>
    <col min="12300" max="12300" width="25.7109375" style="5" customWidth="1"/>
    <col min="12301" max="12301" width="9.85546875" style="5" customWidth="1"/>
    <col min="12302" max="12302" width="29.140625" style="5" customWidth="1"/>
    <col min="12303" max="12303" width="16.140625" style="5" customWidth="1"/>
    <col min="12304" max="12304" width="37.28515625" style="5" customWidth="1"/>
    <col min="12305" max="12305" width="6.7109375" style="5" bestFit="1" customWidth="1"/>
    <col min="12306" max="12306" width="10.28515625" style="5" customWidth="1"/>
    <col min="12307" max="12307" width="24.85546875" style="5" customWidth="1"/>
    <col min="12308" max="12308" width="47.85546875" style="5" customWidth="1"/>
    <col min="12309" max="12309" width="6.7109375" style="5" bestFit="1" customWidth="1"/>
    <col min="12310" max="12310" width="30.85546875" style="5" customWidth="1"/>
    <col min="12311" max="12311" width="17.85546875" style="5" customWidth="1"/>
    <col min="12312" max="12312" width="47.140625" style="5" customWidth="1"/>
    <col min="12313" max="12315" width="20.7109375" style="5" customWidth="1"/>
    <col min="12316" max="12544" width="9.140625" style="5"/>
    <col min="12545" max="12545" width="6.85546875" style="5" customWidth="1"/>
    <col min="12546" max="12546" width="9.42578125" style="5" customWidth="1"/>
    <col min="12547" max="12547" width="29.28515625" style="5" customWidth="1"/>
    <col min="12548" max="12548" width="36.42578125" style="5" customWidth="1"/>
    <col min="12549" max="12549" width="32.5703125" style="5" customWidth="1"/>
    <col min="12550" max="12550" width="29.7109375" style="5" customWidth="1"/>
    <col min="12551" max="12551" width="17.140625" style="5" customWidth="1"/>
    <col min="12552" max="12552" width="13.7109375" style="5" customWidth="1"/>
    <col min="12553" max="12553" width="14.28515625" style="5" customWidth="1"/>
    <col min="12554" max="12554" width="21.28515625" style="5" customWidth="1"/>
    <col min="12555" max="12555" width="13" style="5" customWidth="1"/>
    <col min="12556" max="12556" width="25.7109375" style="5" customWidth="1"/>
    <col min="12557" max="12557" width="9.85546875" style="5" customWidth="1"/>
    <col min="12558" max="12558" width="29.140625" style="5" customWidth="1"/>
    <col min="12559" max="12559" width="16.140625" style="5" customWidth="1"/>
    <col min="12560" max="12560" width="37.28515625" style="5" customWidth="1"/>
    <col min="12561" max="12561" width="6.7109375" style="5" bestFit="1" customWidth="1"/>
    <col min="12562" max="12562" width="10.28515625" style="5" customWidth="1"/>
    <col min="12563" max="12563" width="24.85546875" style="5" customWidth="1"/>
    <col min="12564" max="12564" width="47.85546875" style="5" customWidth="1"/>
    <col min="12565" max="12565" width="6.7109375" style="5" bestFit="1" customWidth="1"/>
    <col min="12566" max="12566" width="30.85546875" style="5" customWidth="1"/>
    <col min="12567" max="12567" width="17.85546875" style="5" customWidth="1"/>
    <col min="12568" max="12568" width="47.140625" style="5" customWidth="1"/>
    <col min="12569" max="12571" width="20.7109375" style="5" customWidth="1"/>
    <col min="12572" max="12800" width="9.140625" style="5"/>
    <col min="12801" max="12801" width="6.85546875" style="5" customWidth="1"/>
    <col min="12802" max="12802" width="9.42578125" style="5" customWidth="1"/>
    <col min="12803" max="12803" width="29.28515625" style="5" customWidth="1"/>
    <col min="12804" max="12804" width="36.42578125" style="5" customWidth="1"/>
    <col min="12805" max="12805" width="32.5703125" style="5" customWidth="1"/>
    <col min="12806" max="12806" width="29.7109375" style="5" customWidth="1"/>
    <col min="12807" max="12807" width="17.140625" style="5" customWidth="1"/>
    <col min="12808" max="12808" width="13.7109375" style="5" customWidth="1"/>
    <col min="12809" max="12809" width="14.28515625" style="5" customWidth="1"/>
    <col min="12810" max="12810" width="21.28515625" style="5" customWidth="1"/>
    <col min="12811" max="12811" width="13" style="5" customWidth="1"/>
    <col min="12812" max="12812" width="25.7109375" style="5" customWidth="1"/>
    <col min="12813" max="12813" width="9.85546875" style="5" customWidth="1"/>
    <col min="12814" max="12814" width="29.140625" style="5" customWidth="1"/>
    <col min="12815" max="12815" width="16.140625" style="5" customWidth="1"/>
    <col min="12816" max="12816" width="37.28515625" style="5" customWidth="1"/>
    <col min="12817" max="12817" width="6.7109375" style="5" bestFit="1" customWidth="1"/>
    <col min="12818" max="12818" width="10.28515625" style="5" customWidth="1"/>
    <col min="12819" max="12819" width="24.85546875" style="5" customWidth="1"/>
    <col min="12820" max="12820" width="47.85546875" style="5" customWidth="1"/>
    <col min="12821" max="12821" width="6.7109375" style="5" bestFit="1" customWidth="1"/>
    <col min="12822" max="12822" width="30.85546875" style="5" customWidth="1"/>
    <col min="12823" max="12823" width="17.85546875" style="5" customWidth="1"/>
    <col min="12824" max="12824" width="47.140625" style="5" customWidth="1"/>
    <col min="12825" max="12827" width="20.7109375" style="5" customWidth="1"/>
    <col min="12828" max="13056" width="9.140625" style="5"/>
    <col min="13057" max="13057" width="6.85546875" style="5" customWidth="1"/>
    <col min="13058" max="13058" width="9.42578125" style="5" customWidth="1"/>
    <col min="13059" max="13059" width="29.28515625" style="5" customWidth="1"/>
    <col min="13060" max="13060" width="36.42578125" style="5" customWidth="1"/>
    <col min="13061" max="13061" width="32.5703125" style="5" customWidth="1"/>
    <col min="13062" max="13062" width="29.7109375" style="5" customWidth="1"/>
    <col min="13063" max="13063" width="17.140625" style="5" customWidth="1"/>
    <col min="13064" max="13064" width="13.7109375" style="5" customWidth="1"/>
    <col min="13065" max="13065" width="14.28515625" style="5" customWidth="1"/>
    <col min="13066" max="13066" width="21.28515625" style="5" customWidth="1"/>
    <col min="13067" max="13067" width="13" style="5" customWidth="1"/>
    <col min="13068" max="13068" width="25.7109375" style="5" customWidth="1"/>
    <col min="13069" max="13069" width="9.85546875" style="5" customWidth="1"/>
    <col min="13070" max="13070" width="29.140625" style="5" customWidth="1"/>
    <col min="13071" max="13071" width="16.140625" style="5" customWidth="1"/>
    <col min="13072" max="13072" width="37.28515625" style="5" customWidth="1"/>
    <col min="13073" max="13073" width="6.7109375" style="5" bestFit="1" customWidth="1"/>
    <col min="13074" max="13074" width="10.28515625" style="5" customWidth="1"/>
    <col min="13075" max="13075" width="24.85546875" style="5" customWidth="1"/>
    <col min="13076" max="13076" width="47.85546875" style="5" customWidth="1"/>
    <col min="13077" max="13077" width="6.7109375" style="5" bestFit="1" customWidth="1"/>
    <col min="13078" max="13078" width="30.85546875" style="5" customWidth="1"/>
    <col min="13079" max="13079" width="17.85546875" style="5" customWidth="1"/>
    <col min="13080" max="13080" width="47.140625" style="5" customWidth="1"/>
    <col min="13081" max="13083" width="20.7109375" style="5" customWidth="1"/>
    <col min="13084" max="13312" width="9.140625" style="5"/>
    <col min="13313" max="13313" width="6.85546875" style="5" customWidth="1"/>
    <col min="13314" max="13314" width="9.42578125" style="5" customWidth="1"/>
    <col min="13315" max="13315" width="29.28515625" style="5" customWidth="1"/>
    <col min="13316" max="13316" width="36.42578125" style="5" customWidth="1"/>
    <col min="13317" max="13317" width="32.5703125" style="5" customWidth="1"/>
    <col min="13318" max="13318" width="29.7109375" style="5" customWidth="1"/>
    <col min="13319" max="13319" width="17.140625" style="5" customWidth="1"/>
    <col min="13320" max="13320" width="13.7109375" style="5" customWidth="1"/>
    <col min="13321" max="13321" width="14.28515625" style="5" customWidth="1"/>
    <col min="13322" max="13322" width="21.28515625" style="5" customWidth="1"/>
    <col min="13323" max="13323" width="13" style="5" customWidth="1"/>
    <col min="13324" max="13324" width="25.7109375" style="5" customWidth="1"/>
    <col min="13325" max="13325" width="9.85546875" style="5" customWidth="1"/>
    <col min="13326" max="13326" width="29.140625" style="5" customWidth="1"/>
    <col min="13327" max="13327" width="16.140625" style="5" customWidth="1"/>
    <col min="13328" max="13328" width="37.28515625" style="5" customWidth="1"/>
    <col min="13329" max="13329" width="6.7109375" style="5" bestFit="1" customWidth="1"/>
    <col min="13330" max="13330" width="10.28515625" style="5" customWidth="1"/>
    <col min="13331" max="13331" width="24.85546875" style="5" customWidth="1"/>
    <col min="13332" max="13332" width="47.85546875" style="5" customWidth="1"/>
    <col min="13333" max="13333" width="6.7109375" style="5" bestFit="1" customWidth="1"/>
    <col min="13334" max="13334" width="30.85546875" style="5" customWidth="1"/>
    <col min="13335" max="13335" width="17.85546875" style="5" customWidth="1"/>
    <col min="13336" max="13336" width="47.140625" style="5" customWidth="1"/>
    <col min="13337" max="13339" width="20.7109375" style="5" customWidth="1"/>
    <col min="13340" max="13568" width="9.140625" style="5"/>
    <col min="13569" max="13569" width="6.85546875" style="5" customWidth="1"/>
    <col min="13570" max="13570" width="9.42578125" style="5" customWidth="1"/>
    <col min="13571" max="13571" width="29.28515625" style="5" customWidth="1"/>
    <col min="13572" max="13572" width="36.42578125" style="5" customWidth="1"/>
    <col min="13573" max="13573" width="32.5703125" style="5" customWidth="1"/>
    <col min="13574" max="13574" width="29.7109375" style="5" customWidth="1"/>
    <col min="13575" max="13575" width="17.140625" style="5" customWidth="1"/>
    <col min="13576" max="13576" width="13.7109375" style="5" customWidth="1"/>
    <col min="13577" max="13577" width="14.28515625" style="5" customWidth="1"/>
    <col min="13578" max="13578" width="21.28515625" style="5" customWidth="1"/>
    <col min="13579" max="13579" width="13" style="5" customWidth="1"/>
    <col min="13580" max="13580" width="25.7109375" style="5" customWidth="1"/>
    <col min="13581" max="13581" width="9.85546875" style="5" customWidth="1"/>
    <col min="13582" max="13582" width="29.140625" style="5" customWidth="1"/>
    <col min="13583" max="13583" width="16.140625" style="5" customWidth="1"/>
    <col min="13584" max="13584" width="37.28515625" style="5" customWidth="1"/>
    <col min="13585" max="13585" width="6.7109375" style="5" bestFit="1" customWidth="1"/>
    <col min="13586" max="13586" width="10.28515625" style="5" customWidth="1"/>
    <col min="13587" max="13587" width="24.85546875" style="5" customWidth="1"/>
    <col min="13588" max="13588" width="47.85546875" style="5" customWidth="1"/>
    <col min="13589" max="13589" width="6.7109375" style="5" bestFit="1" customWidth="1"/>
    <col min="13590" max="13590" width="30.85546875" style="5" customWidth="1"/>
    <col min="13591" max="13591" width="17.85546875" style="5" customWidth="1"/>
    <col min="13592" max="13592" width="47.140625" style="5" customWidth="1"/>
    <col min="13593" max="13595" width="20.7109375" style="5" customWidth="1"/>
    <col min="13596" max="13824" width="9.140625" style="5"/>
    <col min="13825" max="13825" width="6.85546875" style="5" customWidth="1"/>
    <col min="13826" max="13826" width="9.42578125" style="5" customWidth="1"/>
    <col min="13827" max="13827" width="29.28515625" style="5" customWidth="1"/>
    <col min="13828" max="13828" width="36.42578125" style="5" customWidth="1"/>
    <col min="13829" max="13829" width="32.5703125" style="5" customWidth="1"/>
    <col min="13830" max="13830" width="29.7109375" style="5" customWidth="1"/>
    <col min="13831" max="13831" width="17.140625" style="5" customWidth="1"/>
    <col min="13832" max="13832" width="13.7109375" style="5" customWidth="1"/>
    <col min="13833" max="13833" width="14.28515625" style="5" customWidth="1"/>
    <col min="13834" max="13834" width="21.28515625" style="5" customWidth="1"/>
    <col min="13835" max="13835" width="13" style="5" customWidth="1"/>
    <col min="13836" max="13836" width="25.7109375" style="5" customWidth="1"/>
    <col min="13837" max="13837" width="9.85546875" style="5" customWidth="1"/>
    <col min="13838" max="13838" width="29.140625" style="5" customWidth="1"/>
    <col min="13839" max="13839" width="16.140625" style="5" customWidth="1"/>
    <col min="13840" max="13840" width="37.28515625" style="5" customWidth="1"/>
    <col min="13841" max="13841" width="6.7109375" style="5" bestFit="1" customWidth="1"/>
    <col min="13842" max="13842" width="10.28515625" style="5" customWidth="1"/>
    <col min="13843" max="13843" width="24.85546875" style="5" customWidth="1"/>
    <col min="13844" max="13844" width="47.85546875" style="5" customWidth="1"/>
    <col min="13845" max="13845" width="6.7109375" style="5" bestFit="1" customWidth="1"/>
    <col min="13846" max="13846" width="30.85546875" style="5" customWidth="1"/>
    <col min="13847" max="13847" width="17.85546875" style="5" customWidth="1"/>
    <col min="13848" max="13848" width="47.140625" style="5" customWidth="1"/>
    <col min="13849" max="13851" width="20.7109375" style="5" customWidth="1"/>
    <col min="13852" max="14080" width="9.140625" style="5"/>
    <col min="14081" max="14081" width="6.85546875" style="5" customWidth="1"/>
    <col min="14082" max="14082" width="9.42578125" style="5" customWidth="1"/>
    <col min="14083" max="14083" width="29.28515625" style="5" customWidth="1"/>
    <col min="14084" max="14084" width="36.42578125" style="5" customWidth="1"/>
    <col min="14085" max="14085" width="32.5703125" style="5" customWidth="1"/>
    <col min="14086" max="14086" width="29.7109375" style="5" customWidth="1"/>
    <col min="14087" max="14087" width="17.140625" style="5" customWidth="1"/>
    <col min="14088" max="14088" width="13.7109375" style="5" customWidth="1"/>
    <col min="14089" max="14089" width="14.28515625" style="5" customWidth="1"/>
    <col min="14090" max="14090" width="21.28515625" style="5" customWidth="1"/>
    <col min="14091" max="14091" width="13" style="5" customWidth="1"/>
    <col min="14092" max="14092" width="25.7109375" style="5" customWidth="1"/>
    <col min="14093" max="14093" width="9.85546875" style="5" customWidth="1"/>
    <col min="14094" max="14094" width="29.140625" style="5" customWidth="1"/>
    <col min="14095" max="14095" width="16.140625" style="5" customWidth="1"/>
    <col min="14096" max="14096" width="37.28515625" style="5" customWidth="1"/>
    <col min="14097" max="14097" width="6.7109375" style="5" bestFit="1" customWidth="1"/>
    <col min="14098" max="14098" width="10.28515625" style="5" customWidth="1"/>
    <col min="14099" max="14099" width="24.85546875" style="5" customWidth="1"/>
    <col min="14100" max="14100" width="47.85546875" style="5" customWidth="1"/>
    <col min="14101" max="14101" width="6.7109375" style="5" bestFit="1" customWidth="1"/>
    <col min="14102" max="14102" width="30.85546875" style="5" customWidth="1"/>
    <col min="14103" max="14103" width="17.85546875" style="5" customWidth="1"/>
    <col min="14104" max="14104" width="47.140625" style="5" customWidth="1"/>
    <col min="14105" max="14107" width="20.7109375" style="5" customWidth="1"/>
    <col min="14108" max="14336" width="9.140625" style="5"/>
    <col min="14337" max="14337" width="6.85546875" style="5" customWidth="1"/>
    <col min="14338" max="14338" width="9.42578125" style="5" customWidth="1"/>
    <col min="14339" max="14339" width="29.28515625" style="5" customWidth="1"/>
    <col min="14340" max="14340" width="36.42578125" style="5" customWidth="1"/>
    <col min="14341" max="14341" width="32.5703125" style="5" customWidth="1"/>
    <col min="14342" max="14342" width="29.7109375" style="5" customWidth="1"/>
    <col min="14343" max="14343" width="17.140625" style="5" customWidth="1"/>
    <col min="14344" max="14344" width="13.7109375" style="5" customWidth="1"/>
    <col min="14345" max="14345" width="14.28515625" style="5" customWidth="1"/>
    <col min="14346" max="14346" width="21.28515625" style="5" customWidth="1"/>
    <col min="14347" max="14347" width="13" style="5" customWidth="1"/>
    <col min="14348" max="14348" width="25.7109375" style="5" customWidth="1"/>
    <col min="14349" max="14349" width="9.85546875" style="5" customWidth="1"/>
    <col min="14350" max="14350" width="29.140625" style="5" customWidth="1"/>
    <col min="14351" max="14351" width="16.140625" style="5" customWidth="1"/>
    <col min="14352" max="14352" width="37.28515625" style="5" customWidth="1"/>
    <col min="14353" max="14353" width="6.7109375" style="5" bestFit="1" customWidth="1"/>
    <col min="14354" max="14354" width="10.28515625" style="5" customWidth="1"/>
    <col min="14355" max="14355" width="24.85546875" style="5" customWidth="1"/>
    <col min="14356" max="14356" width="47.85546875" style="5" customWidth="1"/>
    <col min="14357" max="14357" width="6.7109375" style="5" bestFit="1" customWidth="1"/>
    <col min="14358" max="14358" width="30.85546875" style="5" customWidth="1"/>
    <col min="14359" max="14359" width="17.85546875" style="5" customWidth="1"/>
    <col min="14360" max="14360" width="47.140625" style="5" customWidth="1"/>
    <col min="14361" max="14363" width="20.7109375" style="5" customWidth="1"/>
    <col min="14364" max="14592" width="9.140625" style="5"/>
    <col min="14593" max="14593" width="6.85546875" style="5" customWidth="1"/>
    <col min="14594" max="14594" width="9.42578125" style="5" customWidth="1"/>
    <col min="14595" max="14595" width="29.28515625" style="5" customWidth="1"/>
    <col min="14596" max="14596" width="36.42578125" style="5" customWidth="1"/>
    <col min="14597" max="14597" width="32.5703125" style="5" customWidth="1"/>
    <col min="14598" max="14598" width="29.7109375" style="5" customWidth="1"/>
    <col min="14599" max="14599" width="17.140625" style="5" customWidth="1"/>
    <col min="14600" max="14600" width="13.7109375" style="5" customWidth="1"/>
    <col min="14601" max="14601" width="14.28515625" style="5" customWidth="1"/>
    <col min="14602" max="14602" width="21.28515625" style="5" customWidth="1"/>
    <col min="14603" max="14603" width="13" style="5" customWidth="1"/>
    <col min="14604" max="14604" width="25.7109375" style="5" customWidth="1"/>
    <col min="14605" max="14605" width="9.85546875" style="5" customWidth="1"/>
    <col min="14606" max="14606" width="29.140625" style="5" customWidth="1"/>
    <col min="14607" max="14607" width="16.140625" style="5" customWidth="1"/>
    <col min="14608" max="14608" width="37.28515625" style="5" customWidth="1"/>
    <col min="14609" max="14609" width="6.7109375" style="5" bestFit="1" customWidth="1"/>
    <col min="14610" max="14610" width="10.28515625" style="5" customWidth="1"/>
    <col min="14611" max="14611" width="24.85546875" style="5" customWidth="1"/>
    <col min="14612" max="14612" width="47.85546875" style="5" customWidth="1"/>
    <col min="14613" max="14613" width="6.7109375" style="5" bestFit="1" customWidth="1"/>
    <col min="14614" max="14614" width="30.85546875" style="5" customWidth="1"/>
    <col min="14615" max="14615" width="17.85546875" style="5" customWidth="1"/>
    <col min="14616" max="14616" width="47.140625" style="5" customWidth="1"/>
    <col min="14617" max="14619" width="20.7109375" style="5" customWidth="1"/>
    <col min="14620" max="14848" width="9.140625" style="5"/>
    <col min="14849" max="14849" width="6.85546875" style="5" customWidth="1"/>
    <col min="14850" max="14850" width="9.42578125" style="5" customWidth="1"/>
    <col min="14851" max="14851" width="29.28515625" style="5" customWidth="1"/>
    <col min="14852" max="14852" width="36.42578125" style="5" customWidth="1"/>
    <col min="14853" max="14853" width="32.5703125" style="5" customWidth="1"/>
    <col min="14854" max="14854" width="29.7109375" style="5" customWidth="1"/>
    <col min="14855" max="14855" width="17.140625" style="5" customWidth="1"/>
    <col min="14856" max="14856" width="13.7109375" style="5" customWidth="1"/>
    <col min="14857" max="14857" width="14.28515625" style="5" customWidth="1"/>
    <col min="14858" max="14858" width="21.28515625" style="5" customWidth="1"/>
    <col min="14859" max="14859" width="13" style="5" customWidth="1"/>
    <col min="14860" max="14860" width="25.7109375" style="5" customWidth="1"/>
    <col min="14861" max="14861" width="9.85546875" style="5" customWidth="1"/>
    <col min="14862" max="14862" width="29.140625" style="5" customWidth="1"/>
    <col min="14863" max="14863" width="16.140625" style="5" customWidth="1"/>
    <col min="14864" max="14864" width="37.28515625" style="5" customWidth="1"/>
    <col min="14865" max="14865" width="6.7109375" style="5" bestFit="1" customWidth="1"/>
    <col min="14866" max="14866" width="10.28515625" style="5" customWidth="1"/>
    <col min="14867" max="14867" width="24.85546875" style="5" customWidth="1"/>
    <col min="14868" max="14868" width="47.85546875" style="5" customWidth="1"/>
    <col min="14869" max="14869" width="6.7109375" style="5" bestFit="1" customWidth="1"/>
    <col min="14870" max="14870" width="30.85546875" style="5" customWidth="1"/>
    <col min="14871" max="14871" width="17.85546875" style="5" customWidth="1"/>
    <col min="14872" max="14872" width="47.140625" style="5" customWidth="1"/>
    <col min="14873" max="14875" width="20.7109375" style="5" customWidth="1"/>
    <col min="14876" max="15104" width="9.140625" style="5"/>
    <col min="15105" max="15105" width="6.85546875" style="5" customWidth="1"/>
    <col min="15106" max="15106" width="9.42578125" style="5" customWidth="1"/>
    <col min="15107" max="15107" width="29.28515625" style="5" customWidth="1"/>
    <col min="15108" max="15108" width="36.42578125" style="5" customWidth="1"/>
    <col min="15109" max="15109" width="32.5703125" style="5" customWidth="1"/>
    <col min="15110" max="15110" width="29.7109375" style="5" customWidth="1"/>
    <col min="15111" max="15111" width="17.140625" style="5" customWidth="1"/>
    <col min="15112" max="15112" width="13.7109375" style="5" customWidth="1"/>
    <col min="15113" max="15113" width="14.28515625" style="5" customWidth="1"/>
    <col min="15114" max="15114" width="21.28515625" style="5" customWidth="1"/>
    <col min="15115" max="15115" width="13" style="5" customWidth="1"/>
    <col min="15116" max="15116" width="25.7109375" style="5" customWidth="1"/>
    <col min="15117" max="15117" width="9.85546875" style="5" customWidth="1"/>
    <col min="15118" max="15118" width="29.140625" style="5" customWidth="1"/>
    <col min="15119" max="15119" width="16.140625" style="5" customWidth="1"/>
    <col min="15120" max="15120" width="37.28515625" style="5" customWidth="1"/>
    <col min="15121" max="15121" width="6.7109375" style="5" bestFit="1" customWidth="1"/>
    <col min="15122" max="15122" width="10.28515625" style="5" customWidth="1"/>
    <col min="15123" max="15123" width="24.85546875" style="5" customWidth="1"/>
    <col min="15124" max="15124" width="47.85546875" style="5" customWidth="1"/>
    <col min="15125" max="15125" width="6.7109375" style="5" bestFit="1" customWidth="1"/>
    <col min="15126" max="15126" width="30.85546875" style="5" customWidth="1"/>
    <col min="15127" max="15127" width="17.85546875" style="5" customWidth="1"/>
    <col min="15128" max="15128" width="47.140625" style="5" customWidth="1"/>
    <col min="15129" max="15131" width="20.7109375" style="5" customWidth="1"/>
    <col min="15132" max="15360" width="9.140625" style="5"/>
    <col min="15361" max="15361" width="6.85546875" style="5" customWidth="1"/>
    <col min="15362" max="15362" width="9.42578125" style="5" customWidth="1"/>
    <col min="15363" max="15363" width="29.28515625" style="5" customWidth="1"/>
    <col min="15364" max="15364" width="36.42578125" style="5" customWidth="1"/>
    <col min="15365" max="15365" width="32.5703125" style="5" customWidth="1"/>
    <col min="15366" max="15366" width="29.7109375" style="5" customWidth="1"/>
    <col min="15367" max="15367" width="17.140625" style="5" customWidth="1"/>
    <col min="15368" max="15368" width="13.7109375" style="5" customWidth="1"/>
    <col min="15369" max="15369" width="14.28515625" style="5" customWidth="1"/>
    <col min="15370" max="15370" width="21.28515625" style="5" customWidth="1"/>
    <col min="15371" max="15371" width="13" style="5" customWidth="1"/>
    <col min="15372" max="15372" width="25.7109375" style="5" customWidth="1"/>
    <col min="15373" max="15373" width="9.85546875" style="5" customWidth="1"/>
    <col min="15374" max="15374" width="29.140625" style="5" customWidth="1"/>
    <col min="15375" max="15375" width="16.140625" style="5" customWidth="1"/>
    <col min="15376" max="15376" width="37.28515625" style="5" customWidth="1"/>
    <col min="15377" max="15377" width="6.7109375" style="5" bestFit="1" customWidth="1"/>
    <col min="15378" max="15378" width="10.28515625" style="5" customWidth="1"/>
    <col min="15379" max="15379" width="24.85546875" style="5" customWidth="1"/>
    <col min="15380" max="15380" width="47.85546875" style="5" customWidth="1"/>
    <col min="15381" max="15381" width="6.7109375" style="5" bestFit="1" customWidth="1"/>
    <col min="15382" max="15382" width="30.85546875" style="5" customWidth="1"/>
    <col min="15383" max="15383" width="17.85546875" style="5" customWidth="1"/>
    <col min="15384" max="15384" width="47.140625" style="5" customWidth="1"/>
    <col min="15385" max="15387" width="20.7109375" style="5" customWidth="1"/>
    <col min="15388" max="15616" width="9.140625" style="5"/>
    <col min="15617" max="15617" width="6.85546875" style="5" customWidth="1"/>
    <col min="15618" max="15618" width="9.42578125" style="5" customWidth="1"/>
    <col min="15619" max="15619" width="29.28515625" style="5" customWidth="1"/>
    <col min="15620" max="15620" width="36.42578125" style="5" customWidth="1"/>
    <col min="15621" max="15621" width="32.5703125" style="5" customWidth="1"/>
    <col min="15622" max="15622" width="29.7109375" style="5" customWidth="1"/>
    <col min="15623" max="15623" width="17.140625" style="5" customWidth="1"/>
    <col min="15624" max="15624" width="13.7109375" style="5" customWidth="1"/>
    <col min="15625" max="15625" width="14.28515625" style="5" customWidth="1"/>
    <col min="15626" max="15626" width="21.28515625" style="5" customWidth="1"/>
    <col min="15627" max="15627" width="13" style="5" customWidth="1"/>
    <col min="15628" max="15628" width="25.7109375" style="5" customWidth="1"/>
    <col min="15629" max="15629" width="9.85546875" style="5" customWidth="1"/>
    <col min="15630" max="15630" width="29.140625" style="5" customWidth="1"/>
    <col min="15631" max="15631" width="16.140625" style="5" customWidth="1"/>
    <col min="15632" max="15632" width="37.28515625" style="5" customWidth="1"/>
    <col min="15633" max="15633" width="6.7109375" style="5" bestFit="1" customWidth="1"/>
    <col min="15634" max="15634" width="10.28515625" style="5" customWidth="1"/>
    <col min="15635" max="15635" width="24.85546875" style="5" customWidth="1"/>
    <col min="15636" max="15636" width="47.85546875" style="5" customWidth="1"/>
    <col min="15637" max="15637" width="6.7109375" style="5" bestFit="1" customWidth="1"/>
    <col min="15638" max="15638" width="30.85546875" style="5" customWidth="1"/>
    <col min="15639" max="15639" width="17.85546875" style="5" customWidth="1"/>
    <col min="15640" max="15640" width="47.140625" style="5" customWidth="1"/>
    <col min="15641" max="15643" width="20.7109375" style="5" customWidth="1"/>
    <col min="15644" max="15872" width="9.140625" style="5"/>
    <col min="15873" max="15873" width="6.85546875" style="5" customWidth="1"/>
    <col min="15874" max="15874" width="9.42578125" style="5" customWidth="1"/>
    <col min="15875" max="15875" width="29.28515625" style="5" customWidth="1"/>
    <col min="15876" max="15876" width="36.42578125" style="5" customWidth="1"/>
    <col min="15877" max="15877" width="32.5703125" style="5" customWidth="1"/>
    <col min="15878" max="15878" width="29.7109375" style="5" customWidth="1"/>
    <col min="15879" max="15879" width="17.140625" style="5" customWidth="1"/>
    <col min="15880" max="15880" width="13.7109375" style="5" customWidth="1"/>
    <col min="15881" max="15881" width="14.28515625" style="5" customWidth="1"/>
    <col min="15882" max="15882" width="21.28515625" style="5" customWidth="1"/>
    <col min="15883" max="15883" width="13" style="5" customWidth="1"/>
    <col min="15884" max="15884" width="25.7109375" style="5" customWidth="1"/>
    <col min="15885" max="15885" width="9.85546875" style="5" customWidth="1"/>
    <col min="15886" max="15886" width="29.140625" style="5" customWidth="1"/>
    <col min="15887" max="15887" width="16.140625" style="5" customWidth="1"/>
    <col min="15888" max="15888" width="37.28515625" style="5" customWidth="1"/>
    <col min="15889" max="15889" width="6.7109375" style="5" bestFit="1" customWidth="1"/>
    <col min="15890" max="15890" width="10.28515625" style="5" customWidth="1"/>
    <col min="15891" max="15891" width="24.85546875" style="5" customWidth="1"/>
    <col min="15892" max="15892" width="47.85546875" style="5" customWidth="1"/>
    <col min="15893" max="15893" width="6.7109375" style="5" bestFit="1" customWidth="1"/>
    <col min="15894" max="15894" width="30.85546875" style="5" customWidth="1"/>
    <col min="15895" max="15895" width="17.85546875" style="5" customWidth="1"/>
    <col min="15896" max="15896" width="47.140625" style="5" customWidth="1"/>
    <col min="15897" max="15899" width="20.7109375" style="5" customWidth="1"/>
    <col min="15900" max="16128" width="9.140625" style="5"/>
    <col min="16129" max="16129" width="6.85546875" style="5" customWidth="1"/>
    <col min="16130" max="16130" width="9.42578125" style="5" customWidth="1"/>
    <col min="16131" max="16131" width="29.28515625" style="5" customWidth="1"/>
    <col min="16132" max="16132" width="36.42578125" style="5" customWidth="1"/>
    <col min="16133" max="16133" width="32.5703125" style="5" customWidth="1"/>
    <col min="16134" max="16134" width="29.7109375" style="5" customWidth="1"/>
    <col min="16135" max="16135" width="17.140625" style="5" customWidth="1"/>
    <col min="16136" max="16136" width="13.7109375" style="5" customWidth="1"/>
    <col min="16137" max="16137" width="14.28515625" style="5" customWidth="1"/>
    <col min="16138" max="16138" width="21.28515625" style="5" customWidth="1"/>
    <col min="16139" max="16139" width="13" style="5" customWidth="1"/>
    <col min="16140" max="16140" width="25.7109375" style="5" customWidth="1"/>
    <col min="16141" max="16141" width="9.85546875" style="5" customWidth="1"/>
    <col min="16142" max="16142" width="29.140625" style="5" customWidth="1"/>
    <col min="16143" max="16143" width="16.140625" style="5" customWidth="1"/>
    <col min="16144" max="16144" width="37.28515625" style="5" customWidth="1"/>
    <col min="16145" max="16145" width="6.7109375" style="5" bestFit="1" customWidth="1"/>
    <col min="16146" max="16146" width="10.28515625" style="5" customWidth="1"/>
    <col min="16147" max="16147" width="24.85546875" style="5" customWidth="1"/>
    <col min="16148" max="16148" width="47.85546875" style="5" customWidth="1"/>
    <col min="16149" max="16149" width="6.7109375" style="5" bestFit="1" customWidth="1"/>
    <col min="16150" max="16150" width="30.85546875" style="5" customWidth="1"/>
    <col min="16151" max="16151" width="17.85546875" style="5" customWidth="1"/>
    <col min="16152" max="16152" width="47.140625" style="5" customWidth="1"/>
    <col min="16153" max="16155" width="20.7109375" style="5" customWidth="1"/>
    <col min="16156" max="16384" width="9.140625" style="5"/>
  </cols>
  <sheetData>
    <row r="1" spans="1:26" ht="21">
      <c r="A1" s="415" t="s">
        <v>872</v>
      </c>
      <c r="B1" s="415"/>
      <c r="C1" s="415"/>
      <c r="D1" s="415"/>
      <c r="E1" s="415"/>
      <c r="F1" s="415"/>
      <c r="G1" s="415"/>
      <c r="H1" s="415"/>
      <c r="I1" s="416"/>
      <c r="J1" s="174"/>
    </row>
    <row r="2" spans="1:26" s="177" customFormat="1" ht="58.5" customHeight="1" thickBot="1">
      <c r="A2" s="417" t="s">
        <v>348</v>
      </c>
      <c r="B2" s="418"/>
      <c r="C2" s="176" t="s">
        <v>345</v>
      </c>
      <c r="D2" s="176" t="s">
        <v>408</v>
      </c>
      <c r="E2" s="176" t="s">
        <v>407</v>
      </c>
      <c r="F2" s="176" t="s">
        <v>186</v>
      </c>
      <c r="G2" s="176" t="s">
        <v>873</v>
      </c>
      <c r="H2" s="176" t="s">
        <v>189</v>
      </c>
      <c r="I2" s="176" t="s">
        <v>187</v>
      </c>
      <c r="J2" s="176" t="s">
        <v>188</v>
      </c>
      <c r="K2" s="419" t="s">
        <v>874</v>
      </c>
      <c r="L2" s="420"/>
      <c r="M2" s="421" t="s">
        <v>875</v>
      </c>
      <c r="N2" s="421"/>
      <c r="O2" s="422" t="s">
        <v>876</v>
      </c>
      <c r="P2" s="422"/>
      <c r="Q2" s="423" t="s">
        <v>877</v>
      </c>
      <c r="R2" s="423"/>
      <c r="S2" s="411" t="s">
        <v>878</v>
      </c>
      <c r="T2" s="411"/>
      <c r="U2" s="412" t="s">
        <v>879</v>
      </c>
      <c r="V2" s="412"/>
      <c r="W2" s="413" t="s">
        <v>880</v>
      </c>
      <c r="X2" s="413"/>
      <c r="Y2" s="414" t="s">
        <v>881</v>
      </c>
      <c r="Z2" s="414"/>
    </row>
    <row r="3" spans="1:26" ht="30">
      <c r="B3" s="9"/>
      <c r="C3" s="10"/>
      <c r="D3" s="10"/>
      <c r="E3" s="10"/>
      <c r="F3" s="10"/>
      <c r="G3" s="10"/>
      <c r="H3" s="178" t="s">
        <v>190</v>
      </c>
      <c r="I3" s="178" t="s">
        <v>193</v>
      </c>
      <c r="J3" s="178" t="s">
        <v>192</v>
      </c>
      <c r="K3" s="179" t="s">
        <v>882</v>
      </c>
      <c r="L3" s="179" t="s">
        <v>883</v>
      </c>
      <c r="M3" s="179" t="s">
        <v>882</v>
      </c>
      <c r="N3" s="179" t="s">
        <v>883</v>
      </c>
      <c r="O3" s="179" t="s">
        <v>882</v>
      </c>
      <c r="P3" s="179" t="s">
        <v>883</v>
      </c>
      <c r="Q3" s="179" t="s">
        <v>882</v>
      </c>
      <c r="R3" s="179" t="s">
        <v>883</v>
      </c>
      <c r="S3" s="179" t="s">
        <v>882</v>
      </c>
      <c r="T3" s="179" t="s">
        <v>883</v>
      </c>
      <c r="U3" s="179" t="s">
        <v>882</v>
      </c>
      <c r="V3" s="179" t="s">
        <v>883</v>
      </c>
      <c r="W3" s="179" t="s">
        <v>882</v>
      </c>
      <c r="X3" s="179" t="s">
        <v>883</v>
      </c>
      <c r="Y3" s="180" t="s">
        <v>884</v>
      </c>
      <c r="Z3" s="5" t="s">
        <v>883</v>
      </c>
    </row>
    <row r="4" spans="1:26">
      <c r="A4" s="37">
        <v>400</v>
      </c>
      <c r="B4" s="25" t="s">
        <v>117</v>
      </c>
      <c r="C4" s="26"/>
      <c r="D4" s="10"/>
      <c r="E4" s="10"/>
      <c r="F4" s="10"/>
      <c r="G4" s="10"/>
      <c r="J4" s="181"/>
      <c r="K4" s="36"/>
      <c r="L4" s="36"/>
      <c r="M4" s="36"/>
      <c r="N4" s="36"/>
      <c r="O4" s="36"/>
      <c r="P4" s="36"/>
      <c r="Q4" s="36"/>
      <c r="R4" s="36"/>
      <c r="S4" s="182"/>
      <c r="T4" s="182"/>
      <c r="U4" s="36"/>
      <c r="V4" s="36"/>
      <c r="W4" s="183"/>
      <c r="X4" s="184"/>
      <c r="Y4" s="185"/>
      <c r="Z4" s="185"/>
    </row>
    <row r="5" spans="1:26" ht="180">
      <c r="A5" s="37">
        <v>401</v>
      </c>
      <c r="B5" s="9"/>
      <c r="C5" s="10"/>
      <c r="D5" s="10"/>
      <c r="E5" s="10" t="s">
        <v>326</v>
      </c>
      <c r="F5" s="186" t="s">
        <v>885</v>
      </c>
      <c r="G5" s="187" t="s">
        <v>886</v>
      </c>
      <c r="J5" s="10"/>
      <c r="K5" s="188"/>
      <c r="L5" s="188"/>
      <c r="M5" s="21" t="s">
        <v>180</v>
      </c>
      <c r="N5" s="21" t="s">
        <v>887</v>
      </c>
      <c r="O5" s="189" t="s">
        <v>180</v>
      </c>
      <c r="P5" s="189" t="s">
        <v>888</v>
      </c>
      <c r="Q5" s="188"/>
      <c r="R5" s="188"/>
      <c r="S5" s="190" t="s">
        <v>889</v>
      </c>
      <c r="T5" s="190" t="s">
        <v>890</v>
      </c>
      <c r="U5" s="191"/>
      <c r="V5" s="191"/>
      <c r="W5" s="189" t="s">
        <v>181</v>
      </c>
      <c r="X5" s="189" t="s">
        <v>891</v>
      </c>
      <c r="Y5" s="192"/>
      <c r="Z5" s="192"/>
    </row>
    <row r="6" spans="1:26" ht="225">
      <c r="A6" s="37">
        <v>402</v>
      </c>
      <c r="B6" s="193"/>
      <c r="C6" s="194"/>
      <c r="D6" s="194" t="s">
        <v>133</v>
      </c>
      <c r="E6" s="194" t="s">
        <v>134</v>
      </c>
      <c r="F6" s="186" t="s">
        <v>892</v>
      </c>
      <c r="G6" s="195" t="s">
        <v>893</v>
      </c>
      <c r="H6" s="179"/>
      <c r="J6" s="10"/>
      <c r="K6" s="188"/>
      <c r="L6" s="188"/>
      <c r="M6" s="196" t="s">
        <v>450</v>
      </c>
      <c r="N6" s="196" t="s">
        <v>894</v>
      </c>
      <c r="O6" s="189" t="s">
        <v>180</v>
      </c>
      <c r="P6" s="189" t="s">
        <v>895</v>
      </c>
      <c r="Q6" s="188"/>
      <c r="R6" s="188"/>
      <c r="S6" s="190"/>
      <c r="T6" s="190" t="s">
        <v>896</v>
      </c>
      <c r="U6" s="191"/>
      <c r="V6" s="191"/>
      <c r="W6" s="189" t="s">
        <v>181</v>
      </c>
      <c r="X6" s="197"/>
      <c r="Y6" s="192"/>
      <c r="Z6" s="192"/>
    </row>
    <row r="7" spans="1:26" ht="240">
      <c r="A7" s="37">
        <v>403</v>
      </c>
      <c r="B7" s="193"/>
      <c r="C7" s="194" t="s">
        <v>565</v>
      </c>
      <c r="D7" s="194" t="s">
        <v>307</v>
      </c>
      <c r="E7" s="194" t="s">
        <v>566</v>
      </c>
      <c r="F7" s="198" t="s">
        <v>897</v>
      </c>
      <c r="G7" s="195" t="s">
        <v>898</v>
      </c>
      <c r="H7" s="179"/>
      <c r="J7" s="10"/>
      <c r="K7" s="188"/>
      <c r="L7" s="188"/>
      <c r="M7" s="188" t="s">
        <v>450</v>
      </c>
      <c r="N7" s="196" t="s">
        <v>899</v>
      </c>
      <c r="O7" s="189" t="s">
        <v>180</v>
      </c>
      <c r="P7" s="189" t="s">
        <v>900</v>
      </c>
      <c r="Q7" s="188"/>
      <c r="R7" s="188"/>
      <c r="S7" s="190"/>
      <c r="T7" s="190" t="s">
        <v>901</v>
      </c>
      <c r="U7" s="191"/>
      <c r="V7" s="191"/>
      <c r="W7" s="189" t="s">
        <v>902</v>
      </c>
      <c r="X7" s="197" t="s">
        <v>903</v>
      </c>
      <c r="Y7" s="192"/>
      <c r="Z7" s="192"/>
    </row>
    <row r="8" spans="1:26" ht="135">
      <c r="A8" s="37">
        <v>404</v>
      </c>
      <c r="B8" s="193"/>
      <c r="C8" s="194" t="s">
        <v>567</v>
      </c>
      <c r="D8" s="194" t="s">
        <v>367</v>
      </c>
      <c r="E8" s="194" t="s">
        <v>336</v>
      </c>
      <c r="F8" s="194"/>
      <c r="G8" s="195" t="s">
        <v>904</v>
      </c>
      <c r="H8" s="179"/>
      <c r="J8" s="10"/>
      <c r="K8" s="188"/>
      <c r="L8" s="188"/>
      <c r="M8" s="188" t="s">
        <v>180</v>
      </c>
      <c r="N8" s="196" t="s">
        <v>905</v>
      </c>
      <c r="O8" s="189" t="s">
        <v>180</v>
      </c>
      <c r="P8" s="189" t="s">
        <v>906</v>
      </c>
      <c r="Q8" s="188"/>
      <c r="R8" s="188"/>
      <c r="S8" s="190"/>
      <c r="T8" s="190" t="s">
        <v>907</v>
      </c>
      <c r="U8" s="191"/>
      <c r="V8" s="191"/>
      <c r="W8" s="189" t="s">
        <v>181</v>
      </c>
      <c r="X8" s="197" t="s">
        <v>908</v>
      </c>
      <c r="Y8" s="192"/>
      <c r="Z8" s="192"/>
    </row>
    <row r="9" spans="1:26" ht="60">
      <c r="A9" s="37">
        <v>405</v>
      </c>
      <c r="B9" s="9"/>
      <c r="C9" s="10" t="s">
        <v>368</v>
      </c>
      <c r="D9" s="10" t="s">
        <v>368</v>
      </c>
      <c r="E9" s="10" t="s">
        <v>368</v>
      </c>
      <c r="F9" s="10"/>
      <c r="G9" s="187" t="s">
        <v>909</v>
      </c>
      <c r="J9" s="10"/>
      <c r="K9" s="188"/>
      <c r="L9" s="188"/>
      <c r="M9" s="199" t="s">
        <v>450</v>
      </c>
      <c r="N9" s="199"/>
      <c r="O9" s="189" t="s">
        <v>909</v>
      </c>
      <c r="P9" s="189" t="s">
        <v>910</v>
      </c>
      <c r="Q9" s="188"/>
      <c r="R9" s="188"/>
      <c r="S9" s="190"/>
      <c r="T9" s="190" t="s">
        <v>911</v>
      </c>
      <c r="U9" s="191"/>
      <c r="V9" s="191"/>
      <c r="W9" s="189" t="s">
        <v>909</v>
      </c>
      <c r="X9" s="189" t="s">
        <v>912</v>
      </c>
      <c r="Y9" s="192"/>
      <c r="Z9" s="192"/>
    </row>
    <row r="10" spans="1:26" ht="135">
      <c r="A10" s="37">
        <v>406</v>
      </c>
      <c r="B10" s="9"/>
      <c r="C10" s="10" t="s">
        <v>369</v>
      </c>
      <c r="D10" s="10" t="s">
        <v>369</v>
      </c>
      <c r="E10" s="10" t="s">
        <v>568</v>
      </c>
      <c r="F10" s="10"/>
      <c r="G10" s="187" t="s">
        <v>913</v>
      </c>
      <c r="J10" s="10"/>
      <c r="K10" s="188"/>
      <c r="L10" s="188"/>
      <c r="M10" s="188" t="s">
        <v>180</v>
      </c>
      <c r="N10" s="21" t="s">
        <v>914</v>
      </c>
      <c r="O10" s="189" t="s">
        <v>915</v>
      </c>
      <c r="P10" s="189" t="s">
        <v>910</v>
      </c>
      <c r="Q10" s="188"/>
      <c r="R10" s="188"/>
      <c r="S10" s="190"/>
      <c r="T10" s="190" t="s">
        <v>916</v>
      </c>
      <c r="U10" s="191"/>
      <c r="V10" s="191"/>
      <c r="W10" s="189" t="s">
        <v>915</v>
      </c>
      <c r="X10" s="189" t="s">
        <v>917</v>
      </c>
      <c r="Y10" s="192"/>
      <c r="Z10" s="192"/>
    </row>
    <row r="11" spans="1:26" ht="180">
      <c r="A11" s="37">
        <v>407</v>
      </c>
      <c r="B11" s="9"/>
      <c r="C11" s="10" t="s">
        <v>370</v>
      </c>
      <c r="D11" s="10" t="s">
        <v>569</v>
      </c>
      <c r="E11" s="10" t="s">
        <v>570</v>
      </c>
      <c r="F11" s="186"/>
      <c r="G11" s="187" t="s">
        <v>918</v>
      </c>
      <c r="J11" s="10"/>
      <c r="K11" s="188"/>
      <c r="L11" s="188"/>
      <c r="M11" s="188" t="s">
        <v>180</v>
      </c>
      <c r="N11" s="21" t="s">
        <v>919</v>
      </c>
      <c r="O11" s="189" t="s">
        <v>180</v>
      </c>
      <c r="P11" s="189" t="s">
        <v>920</v>
      </c>
      <c r="Q11" s="188"/>
      <c r="R11" s="188"/>
      <c r="S11" s="190"/>
      <c r="T11" s="190" t="s">
        <v>921</v>
      </c>
      <c r="U11" s="191"/>
      <c r="V11" s="191"/>
      <c r="W11" s="189" t="s">
        <v>181</v>
      </c>
      <c r="X11" s="189" t="s">
        <v>922</v>
      </c>
      <c r="Y11" s="192"/>
      <c r="Z11" s="192"/>
    </row>
    <row r="12" spans="1:26" ht="240">
      <c r="A12" s="37">
        <v>408</v>
      </c>
      <c r="B12" s="9"/>
      <c r="C12" s="10" t="s">
        <v>372</v>
      </c>
      <c r="D12" s="10" t="s">
        <v>372</v>
      </c>
      <c r="E12" s="10" t="s">
        <v>571</v>
      </c>
      <c r="F12" s="186" t="s">
        <v>923</v>
      </c>
      <c r="G12" s="200" t="s">
        <v>924</v>
      </c>
      <c r="J12" s="10"/>
      <c r="K12" s="188"/>
      <c r="L12" s="188"/>
      <c r="M12" s="188" t="s">
        <v>180</v>
      </c>
      <c r="N12" s="188" t="s">
        <v>925</v>
      </c>
      <c r="O12" s="189" t="s">
        <v>180</v>
      </c>
      <c r="P12" s="189" t="s">
        <v>926</v>
      </c>
      <c r="Q12" s="188"/>
      <c r="R12" s="188"/>
      <c r="S12" s="190"/>
      <c r="T12" s="190" t="s">
        <v>927</v>
      </c>
      <c r="U12" s="191"/>
      <c r="V12" s="191"/>
      <c r="W12" s="189" t="s">
        <v>181</v>
      </c>
      <c r="X12" s="189" t="s">
        <v>928</v>
      </c>
      <c r="Y12" s="192"/>
      <c r="Z12" s="192"/>
    </row>
    <row r="13" spans="1:26" ht="120">
      <c r="A13" s="37">
        <v>409</v>
      </c>
      <c r="B13" s="9"/>
      <c r="C13" s="10" t="s">
        <v>572</v>
      </c>
      <c r="D13" s="10" t="s">
        <v>373</v>
      </c>
      <c r="E13" s="194" t="s">
        <v>233</v>
      </c>
      <c r="F13" s="198" t="s">
        <v>929</v>
      </c>
      <c r="G13" s="195" t="s">
        <v>930</v>
      </c>
      <c r="H13" s="179"/>
      <c r="J13" s="10"/>
      <c r="K13" s="188"/>
      <c r="L13" s="188"/>
      <c r="M13" s="188" t="s">
        <v>180</v>
      </c>
      <c r="N13" s="188" t="s">
        <v>931</v>
      </c>
      <c r="O13" s="189" t="s">
        <v>180</v>
      </c>
      <c r="P13" s="189" t="s">
        <v>932</v>
      </c>
      <c r="Q13" s="188"/>
      <c r="R13" s="188"/>
      <c r="S13" s="190"/>
      <c r="T13" s="190" t="s">
        <v>933</v>
      </c>
      <c r="U13" s="191"/>
      <c r="V13" s="191"/>
      <c r="W13" s="189" t="s">
        <v>181</v>
      </c>
      <c r="X13" s="197" t="s">
        <v>934</v>
      </c>
      <c r="Y13" s="192"/>
      <c r="Z13" s="192"/>
    </row>
    <row r="14" spans="1:26" ht="45">
      <c r="A14" s="37">
        <v>410</v>
      </c>
      <c r="B14" s="193"/>
      <c r="C14" s="194" t="s">
        <v>374</v>
      </c>
      <c r="D14" s="194" t="s">
        <v>374</v>
      </c>
      <c r="E14" s="194"/>
      <c r="F14" s="10"/>
      <c r="G14" s="195" t="s">
        <v>918</v>
      </c>
      <c r="H14" s="179"/>
      <c r="J14" s="10"/>
      <c r="K14" s="188"/>
      <c r="L14" s="188"/>
      <c r="M14" s="188" t="s">
        <v>180</v>
      </c>
      <c r="N14" s="196" t="s">
        <v>935</v>
      </c>
      <c r="O14" s="189" t="s">
        <v>180</v>
      </c>
      <c r="P14" s="189" t="s">
        <v>936</v>
      </c>
      <c r="Q14" s="188"/>
      <c r="R14" s="188"/>
      <c r="S14" s="190" t="s">
        <v>937</v>
      </c>
      <c r="T14" s="190"/>
      <c r="U14" s="191"/>
      <c r="V14" s="191"/>
      <c r="W14" s="189" t="s">
        <v>181</v>
      </c>
      <c r="X14" s="197" t="s">
        <v>938</v>
      </c>
      <c r="Y14" s="192"/>
      <c r="Z14" s="192"/>
    </row>
    <row r="15" spans="1:26" ht="75">
      <c r="A15" s="37">
        <v>411</v>
      </c>
      <c r="B15" s="9"/>
      <c r="C15" s="10" t="s">
        <v>26</v>
      </c>
      <c r="D15" s="10" t="s">
        <v>425</v>
      </c>
      <c r="E15" s="10" t="s">
        <v>425</v>
      </c>
      <c r="F15" s="10"/>
      <c r="G15" s="187" t="s">
        <v>902</v>
      </c>
      <c r="J15" s="10"/>
      <c r="K15" s="188"/>
      <c r="L15" s="188"/>
      <c r="M15" s="188" t="s">
        <v>939</v>
      </c>
      <c r="N15" s="21" t="s">
        <v>940</v>
      </c>
      <c r="O15" s="189" t="s">
        <v>180</v>
      </c>
      <c r="P15" s="189" t="s">
        <v>941</v>
      </c>
      <c r="Q15" s="188"/>
      <c r="R15" s="188"/>
      <c r="S15" s="190" t="s">
        <v>942</v>
      </c>
      <c r="T15" s="190"/>
      <c r="U15" s="191"/>
      <c r="V15" s="191"/>
      <c r="W15" s="189" t="s">
        <v>902</v>
      </c>
      <c r="X15" s="189" t="s">
        <v>943</v>
      </c>
      <c r="Y15" s="192"/>
      <c r="Z15" s="192"/>
    </row>
    <row r="16" spans="1:26" ht="75">
      <c r="A16" s="37">
        <v>412</v>
      </c>
      <c r="B16" s="193"/>
      <c r="C16" s="194" t="s">
        <v>27</v>
      </c>
      <c r="D16" s="194"/>
      <c r="E16" s="194" t="s">
        <v>424</v>
      </c>
      <c r="F16" s="194"/>
      <c r="G16" s="195" t="s">
        <v>902</v>
      </c>
      <c r="H16" s="179"/>
      <c r="J16" s="10"/>
      <c r="K16" s="188"/>
      <c r="L16" s="188"/>
      <c r="M16" s="188" t="s">
        <v>939</v>
      </c>
      <c r="N16" s="196" t="s">
        <v>944</v>
      </c>
      <c r="O16" s="189" t="s">
        <v>180</v>
      </c>
      <c r="P16" s="189" t="s">
        <v>945</v>
      </c>
      <c r="Q16" s="188"/>
      <c r="R16" s="188"/>
      <c r="S16" s="190" t="s">
        <v>946</v>
      </c>
      <c r="T16" s="190"/>
      <c r="U16" s="191"/>
      <c r="V16" s="191"/>
      <c r="W16" s="189" t="s">
        <v>902</v>
      </c>
      <c r="X16" s="197" t="s">
        <v>947</v>
      </c>
      <c r="Y16" s="192"/>
      <c r="Z16" s="192"/>
    </row>
    <row r="17" spans="1:26" ht="180">
      <c r="A17" s="37">
        <v>413</v>
      </c>
      <c r="B17" s="193"/>
      <c r="C17" s="194" t="s">
        <v>28</v>
      </c>
      <c r="D17" s="194" t="s">
        <v>426</v>
      </c>
      <c r="E17" s="194" t="s">
        <v>327</v>
      </c>
      <c r="F17" s="198"/>
      <c r="G17" s="201" t="s">
        <v>948</v>
      </c>
      <c r="H17" s="179"/>
      <c r="J17" s="10"/>
      <c r="K17" s="188"/>
      <c r="L17" s="188"/>
      <c r="M17" s="188" t="s">
        <v>180</v>
      </c>
      <c r="N17" s="188" t="s">
        <v>949</v>
      </c>
      <c r="O17" s="189" t="s">
        <v>180</v>
      </c>
      <c r="P17" s="189" t="s">
        <v>950</v>
      </c>
      <c r="Q17" s="188"/>
      <c r="R17" s="188"/>
      <c r="S17" s="190"/>
      <c r="T17" s="190" t="s">
        <v>951</v>
      </c>
      <c r="U17" s="191"/>
      <c r="V17" s="191"/>
      <c r="W17" s="189" t="s">
        <v>952</v>
      </c>
      <c r="X17" s="197" t="s">
        <v>953</v>
      </c>
      <c r="Y17" s="192"/>
      <c r="Z17" s="192"/>
    </row>
    <row r="18" spans="1:26" ht="180">
      <c r="A18" s="37">
        <v>414</v>
      </c>
      <c r="B18" s="9"/>
      <c r="C18" s="10" t="s">
        <v>22</v>
      </c>
      <c r="D18" s="10" t="s">
        <v>427</v>
      </c>
      <c r="E18" s="10" t="s">
        <v>328</v>
      </c>
      <c r="F18" s="10"/>
      <c r="G18" s="200" t="s">
        <v>954</v>
      </c>
      <c r="J18" s="10"/>
      <c r="K18" s="188"/>
      <c r="L18" s="188"/>
      <c r="M18" s="188" t="s">
        <v>180</v>
      </c>
      <c r="N18" s="199" t="s">
        <v>949</v>
      </c>
      <c r="O18" s="189" t="s">
        <v>955</v>
      </c>
      <c r="P18" s="189" t="s">
        <v>910</v>
      </c>
      <c r="Q18" s="188"/>
      <c r="R18" s="188"/>
      <c r="S18" s="190"/>
      <c r="T18" s="190" t="s">
        <v>956</v>
      </c>
      <c r="U18" s="191"/>
      <c r="V18" s="191"/>
      <c r="W18" s="189" t="s">
        <v>955</v>
      </c>
      <c r="X18" s="189" t="s">
        <v>957</v>
      </c>
      <c r="Y18" s="192"/>
      <c r="Z18" s="192" t="s">
        <v>958</v>
      </c>
    </row>
    <row r="19" spans="1:26" ht="90">
      <c r="A19" s="37">
        <v>415</v>
      </c>
      <c r="B19" s="9"/>
      <c r="C19" s="10" t="s">
        <v>23</v>
      </c>
      <c r="D19" s="10" t="s">
        <v>428</v>
      </c>
      <c r="E19" s="10" t="s">
        <v>329</v>
      </c>
      <c r="F19" s="202" t="s">
        <v>959</v>
      </c>
      <c r="G19" s="203" t="s">
        <v>960</v>
      </c>
      <c r="H19" s="204" t="s">
        <v>961</v>
      </c>
      <c r="I19" s="205" t="s">
        <v>831</v>
      </c>
      <c r="J19" s="10"/>
      <c r="K19" s="188"/>
      <c r="L19" s="188"/>
      <c r="M19" s="188" t="s">
        <v>180</v>
      </c>
      <c r="N19" s="196" t="s">
        <v>962</v>
      </c>
      <c r="O19" s="189" t="s">
        <v>955</v>
      </c>
      <c r="P19" s="189" t="s">
        <v>910</v>
      </c>
      <c r="Q19" s="188"/>
      <c r="R19" s="188"/>
      <c r="S19" s="190"/>
      <c r="T19" s="190" t="s">
        <v>963</v>
      </c>
      <c r="U19" s="191"/>
      <c r="V19" s="191"/>
      <c r="W19" s="189" t="s">
        <v>902</v>
      </c>
      <c r="X19" s="189" t="s">
        <v>964</v>
      </c>
      <c r="Y19" s="192"/>
      <c r="Z19" s="192"/>
    </row>
    <row r="20" spans="1:26" ht="120">
      <c r="A20" s="37">
        <v>416</v>
      </c>
      <c r="B20" s="9"/>
      <c r="C20" s="10"/>
      <c r="D20" s="21" t="s">
        <v>965</v>
      </c>
      <c r="E20" s="10"/>
      <c r="F20" s="10"/>
      <c r="G20" s="203" t="s">
        <v>966</v>
      </c>
      <c r="H20" s="204" t="s">
        <v>961</v>
      </c>
      <c r="I20" s="205" t="s">
        <v>830</v>
      </c>
      <c r="J20" s="10"/>
      <c r="K20" s="188"/>
      <c r="L20" s="188"/>
      <c r="M20" s="188" t="s">
        <v>450</v>
      </c>
      <c r="N20" s="196" t="s">
        <v>967</v>
      </c>
      <c r="O20" s="189" t="s">
        <v>180</v>
      </c>
      <c r="P20" s="189" t="s">
        <v>968</v>
      </c>
      <c r="Q20" s="188"/>
      <c r="R20" s="188"/>
      <c r="S20" s="190"/>
      <c r="T20" s="190" t="s">
        <v>969</v>
      </c>
      <c r="U20" s="191"/>
      <c r="V20" s="191"/>
      <c r="W20" s="189" t="s">
        <v>902</v>
      </c>
      <c r="X20" s="189" t="s">
        <v>970</v>
      </c>
      <c r="Y20" s="192"/>
      <c r="Z20" s="192"/>
    </row>
    <row r="21" spans="1:26" ht="60">
      <c r="A21" s="37">
        <v>417</v>
      </c>
      <c r="B21" s="9"/>
      <c r="C21" s="10" t="s">
        <v>430</v>
      </c>
      <c r="D21" s="10"/>
      <c r="E21" s="10"/>
      <c r="F21" s="10"/>
      <c r="G21" s="187" t="s">
        <v>902</v>
      </c>
      <c r="H21" s="101"/>
      <c r="I21" s="101"/>
      <c r="J21" s="10"/>
      <c r="K21" s="188"/>
      <c r="L21" s="188"/>
      <c r="M21" s="188" t="s">
        <v>450</v>
      </c>
      <c r="N21" s="199" t="s">
        <v>971</v>
      </c>
      <c r="O21" s="189" t="s">
        <v>180</v>
      </c>
      <c r="P21" s="189" t="s">
        <v>910</v>
      </c>
      <c r="Q21" s="188"/>
      <c r="R21" s="188"/>
      <c r="S21" s="190"/>
      <c r="T21" s="190" t="s">
        <v>972</v>
      </c>
      <c r="U21" s="191"/>
      <c r="V21" s="191"/>
      <c r="W21" s="189" t="s">
        <v>902</v>
      </c>
      <c r="X21" s="189" t="s">
        <v>973</v>
      </c>
      <c r="Y21" s="192"/>
      <c r="Z21" s="192"/>
    </row>
    <row r="22" spans="1:26" ht="105">
      <c r="A22" s="37">
        <v>418</v>
      </c>
      <c r="B22" s="9"/>
      <c r="C22" s="11" t="s">
        <v>257</v>
      </c>
      <c r="D22" s="11" t="s">
        <v>261</v>
      </c>
      <c r="E22" s="10"/>
      <c r="F22" s="10"/>
      <c r="G22" s="203" t="s">
        <v>974</v>
      </c>
      <c r="H22" s="204" t="s">
        <v>975</v>
      </c>
      <c r="I22" s="205" t="s">
        <v>830</v>
      </c>
      <c r="J22" s="10"/>
      <c r="K22" s="188"/>
      <c r="L22" s="188"/>
      <c r="M22" s="188" t="s">
        <v>450</v>
      </c>
      <c r="N22" s="199" t="s">
        <v>976</v>
      </c>
      <c r="O22" s="189" t="s">
        <v>955</v>
      </c>
      <c r="P22" s="189" t="s">
        <v>977</v>
      </c>
      <c r="Q22" s="188"/>
      <c r="R22" s="188"/>
      <c r="S22" s="190"/>
      <c r="T22" s="190"/>
      <c r="U22" s="191"/>
      <c r="V22" s="191"/>
      <c r="W22" s="189" t="s">
        <v>978</v>
      </c>
      <c r="X22" s="189"/>
      <c r="Y22" s="192"/>
      <c r="Z22" s="192"/>
    </row>
    <row r="23" spans="1:26" s="211" customFormat="1" ht="60">
      <c r="A23" s="37">
        <v>419</v>
      </c>
      <c r="B23" s="9"/>
      <c r="C23" s="11" t="s">
        <v>258</v>
      </c>
      <c r="D23" s="10"/>
      <c r="E23" s="10"/>
      <c r="F23" s="206" t="s">
        <v>979</v>
      </c>
      <c r="G23" s="207" t="s">
        <v>980</v>
      </c>
      <c r="H23" s="208"/>
      <c r="I23" s="209"/>
      <c r="J23" s="11"/>
      <c r="K23" s="210" t="s">
        <v>181</v>
      </c>
      <c r="L23" s="210" t="s">
        <v>981</v>
      </c>
      <c r="M23" s="188" t="s">
        <v>450</v>
      </c>
      <c r="N23" s="21" t="s">
        <v>982</v>
      </c>
      <c r="O23" s="189" t="s">
        <v>180</v>
      </c>
      <c r="P23" s="189" t="s">
        <v>983</v>
      </c>
      <c r="Q23" s="188"/>
      <c r="R23" s="188"/>
      <c r="S23" s="190"/>
      <c r="T23" s="190"/>
      <c r="U23" s="191"/>
      <c r="V23" s="191"/>
      <c r="W23" s="189" t="s">
        <v>902</v>
      </c>
      <c r="X23" s="189" t="s">
        <v>984</v>
      </c>
      <c r="Y23" s="192"/>
      <c r="Z23" s="192"/>
    </row>
    <row r="24" spans="1:26" ht="120">
      <c r="A24" s="37">
        <v>420</v>
      </c>
      <c r="B24" s="9"/>
      <c r="C24" s="11" t="s">
        <v>259</v>
      </c>
      <c r="D24" s="10"/>
      <c r="E24" s="10"/>
      <c r="F24" s="206" t="s">
        <v>979</v>
      </c>
      <c r="G24" s="187" t="s">
        <v>985</v>
      </c>
      <c r="H24" s="101"/>
      <c r="I24" s="101"/>
      <c r="J24" s="10"/>
      <c r="K24" s="210" t="s">
        <v>181</v>
      </c>
      <c r="L24" s="210" t="s">
        <v>986</v>
      </c>
      <c r="M24" s="188" t="s">
        <v>450</v>
      </c>
      <c r="N24" s="196" t="s">
        <v>987</v>
      </c>
      <c r="O24" s="189" t="s">
        <v>180</v>
      </c>
      <c r="P24" s="189" t="s">
        <v>983</v>
      </c>
      <c r="Q24" s="188"/>
      <c r="R24" s="188"/>
      <c r="S24" s="190"/>
      <c r="T24" s="190"/>
      <c r="U24" s="191"/>
      <c r="V24" s="191"/>
      <c r="W24" s="189" t="s">
        <v>902</v>
      </c>
      <c r="X24" s="189" t="s">
        <v>988</v>
      </c>
      <c r="Y24" s="192"/>
      <c r="Z24" s="192" t="s">
        <v>989</v>
      </c>
    </row>
    <row r="25" spans="1:26" ht="45">
      <c r="A25" s="37">
        <v>421</v>
      </c>
      <c r="B25" s="193"/>
      <c r="C25" s="212" t="s">
        <v>260</v>
      </c>
      <c r="D25" s="11" t="s">
        <v>262</v>
      </c>
      <c r="E25" s="194"/>
      <c r="F25" s="194"/>
      <c r="G25" s="195" t="s">
        <v>990</v>
      </c>
      <c r="H25" s="179"/>
      <c r="I25" s="101"/>
      <c r="J25" s="10"/>
      <c r="K25" s="210" t="s">
        <v>181</v>
      </c>
      <c r="L25" s="210" t="s">
        <v>991</v>
      </c>
      <c r="M25" s="188" t="s">
        <v>450</v>
      </c>
      <c r="N25" s="188"/>
      <c r="O25" s="189" t="s">
        <v>180</v>
      </c>
      <c r="P25" s="189" t="s">
        <v>992</v>
      </c>
      <c r="Q25" s="188"/>
      <c r="R25" s="188"/>
      <c r="S25" s="190"/>
      <c r="T25" s="190"/>
      <c r="U25" s="191"/>
      <c r="V25" s="191"/>
      <c r="W25" s="189" t="s">
        <v>990</v>
      </c>
      <c r="X25" s="197"/>
      <c r="Y25" s="192"/>
      <c r="Z25" s="192"/>
    </row>
    <row r="26" spans="1:26" ht="195">
      <c r="A26" s="37">
        <v>422</v>
      </c>
      <c r="B26" s="9"/>
      <c r="C26" s="10" t="s">
        <v>0</v>
      </c>
      <c r="D26" s="10" t="s">
        <v>1</v>
      </c>
      <c r="E26" s="10"/>
      <c r="F26" s="10"/>
      <c r="G26" s="187" t="s">
        <v>993</v>
      </c>
      <c r="H26" s="101"/>
      <c r="I26" s="101"/>
      <c r="J26" s="10"/>
      <c r="K26" s="210" t="s">
        <v>181</v>
      </c>
      <c r="L26" s="213" t="s">
        <v>994</v>
      </c>
      <c r="M26" s="188"/>
      <c r="N26" s="196" t="s">
        <v>995</v>
      </c>
      <c r="O26" s="189" t="s">
        <v>180</v>
      </c>
      <c r="P26" s="189" t="s">
        <v>996</v>
      </c>
      <c r="Q26" s="188"/>
      <c r="R26" s="188"/>
      <c r="S26" s="190"/>
      <c r="T26" s="190" t="s">
        <v>997</v>
      </c>
      <c r="U26" s="191"/>
      <c r="V26" s="191"/>
      <c r="W26" s="189" t="s">
        <v>181</v>
      </c>
      <c r="X26" s="189" t="s">
        <v>998</v>
      </c>
      <c r="Y26" s="192"/>
      <c r="Z26" s="192"/>
    </row>
    <row r="27" spans="1:26" ht="45">
      <c r="A27" s="37">
        <v>423</v>
      </c>
      <c r="B27" s="193"/>
      <c r="C27" s="196" t="s">
        <v>10</v>
      </c>
      <c r="D27" s="196" t="s">
        <v>10</v>
      </c>
      <c r="E27" s="194"/>
      <c r="F27" s="194"/>
      <c r="G27" s="195" t="s">
        <v>999</v>
      </c>
      <c r="H27" s="179"/>
      <c r="I27" s="101"/>
      <c r="J27" s="10"/>
      <c r="K27" s="210" t="s">
        <v>450</v>
      </c>
      <c r="L27" s="214"/>
      <c r="M27" s="188"/>
      <c r="N27" s="196" t="s">
        <v>995</v>
      </c>
      <c r="O27" s="189" t="s">
        <v>955</v>
      </c>
      <c r="P27" s="189"/>
      <c r="Q27" s="188"/>
      <c r="R27" s="188"/>
      <c r="S27" s="190"/>
      <c r="T27" s="190" t="s">
        <v>1000</v>
      </c>
      <c r="U27" s="191"/>
      <c r="V27" s="191"/>
      <c r="W27" s="189" t="s">
        <v>1001</v>
      </c>
      <c r="X27" s="197" t="s">
        <v>1002</v>
      </c>
      <c r="Y27" s="192"/>
      <c r="Z27" s="192"/>
    </row>
    <row r="28" spans="1:26" ht="60">
      <c r="A28" s="37">
        <v>424</v>
      </c>
      <c r="B28" s="9"/>
      <c r="C28" s="21" t="s">
        <v>1003</v>
      </c>
      <c r="D28" s="21" t="s">
        <v>1004</v>
      </c>
      <c r="E28" s="10"/>
      <c r="F28" s="10"/>
      <c r="G28" s="203" t="s">
        <v>1005</v>
      </c>
      <c r="H28" s="204" t="s">
        <v>975</v>
      </c>
      <c r="I28" s="205" t="s">
        <v>830</v>
      </c>
      <c r="J28" s="10"/>
      <c r="K28" s="188"/>
      <c r="L28" s="188"/>
      <c r="M28" s="188"/>
      <c r="N28" s="199"/>
      <c r="O28" s="188"/>
      <c r="P28" s="188"/>
      <c r="Q28" s="188"/>
      <c r="R28" s="188"/>
      <c r="S28" s="190" t="s">
        <v>1006</v>
      </c>
      <c r="T28" s="190"/>
      <c r="U28" s="188"/>
      <c r="V28" s="188"/>
      <c r="W28" s="189" t="s">
        <v>450</v>
      </c>
      <c r="X28" s="189"/>
      <c r="Y28" s="192"/>
      <c r="Z28" s="192"/>
    </row>
    <row r="29" spans="1:26" ht="180">
      <c r="A29" s="37">
        <v>425</v>
      </c>
      <c r="B29" s="9"/>
      <c r="C29" s="10" t="s">
        <v>1007</v>
      </c>
      <c r="D29" s="10" t="s">
        <v>1008</v>
      </c>
      <c r="E29" s="10"/>
      <c r="F29" s="202" t="s">
        <v>1009</v>
      </c>
      <c r="G29" s="203" t="s">
        <v>1005</v>
      </c>
      <c r="H29" s="215" t="s">
        <v>961</v>
      </c>
      <c r="I29" s="216" t="s">
        <v>830</v>
      </c>
      <c r="J29" s="10"/>
      <c r="K29" s="188"/>
      <c r="L29" s="188"/>
      <c r="M29" s="188"/>
      <c r="N29" s="199"/>
      <c r="O29" s="188"/>
      <c r="P29" s="188"/>
      <c r="Q29" s="188"/>
      <c r="R29" s="188"/>
      <c r="S29" s="190" t="s">
        <v>1006</v>
      </c>
      <c r="T29" s="190" t="s">
        <v>1010</v>
      </c>
      <c r="U29" s="188"/>
      <c r="V29" s="188"/>
      <c r="W29" s="189" t="s">
        <v>450</v>
      </c>
      <c r="X29" s="189"/>
      <c r="Y29" s="192"/>
      <c r="Z29" s="192"/>
    </row>
    <row r="30" spans="1:26" ht="45">
      <c r="A30" s="37">
        <v>426</v>
      </c>
      <c r="B30" s="9"/>
      <c r="C30" s="10" t="s">
        <v>1011</v>
      </c>
      <c r="D30" s="10" t="s">
        <v>1012</v>
      </c>
      <c r="E30" s="10"/>
      <c r="F30" s="217"/>
      <c r="G30" s="203" t="s">
        <v>1013</v>
      </c>
      <c r="H30" s="215" t="s">
        <v>975</v>
      </c>
      <c r="I30" s="216" t="s">
        <v>830</v>
      </c>
      <c r="J30" s="10"/>
      <c r="K30" s="188"/>
      <c r="L30" s="188"/>
      <c r="M30" s="188"/>
      <c r="N30" s="188"/>
      <c r="O30" s="188"/>
      <c r="P30" s="188"/>
      <c r="Q30" s="188"/>
      <c r="R30" s="188"/>
      <c r="S30" s="190"/>
      <c r="T30" s="190" t="s">
        <v>1014</v>
      </c>
      <c r="U30" s="188"/>
      <c r="V30" s="188"/>
      <c r="W30" s="189" t="s">
        <v>450</v>
      </c>
      <c r="X30" s="189"/>
      <c r="Y30" s="192"/>
      <c r="Z30" s="192"/>
    </row>
    <row r="31" spans="1:26" ht="75" customHeight="1" thickBot="1">
      <c r="A31" s="37">
        <v>427</v>
      </c>
      <c r="B31" s="9"/>
      <c r="C31" s="10"/>
      <c r="D31" s="10"/>
      <c r="E31" s="10" t="s">
        <v>1015</v>
      </c>
      <c r="F31" s="217"/>
      <c r="G31" s="203" t="s">
        <v>1013</v>
      </c>
      <c r="H31" s="215" t="s">
        <v>961</v>
      </c>
      <c r="I31" s="216" t="s">
        <v>1016</v>
      </c>
      <c r="J31" s="10"/>
      <c r="K31" s="188"/>
      <c r="L31" s="188"/>
      <c r="M31" s="188"/>
      <c r="N31" s="188"/>
      <c r="O31" s="188"/>
      <c r="P31" s="188"/>
      <c r="Q31" s="188"/>
      <c r="R31" s="188"/>
      <c r="S31" s="217" t="s">
        <v>180</v>
      </c>
      <c r="T31" s="190" t="s">
        <v>1017</v>
      </c>
      <c r="U31" s="188"/>
      <c r="V31" s="188"/>
      <c r="W31" s="189" t="s">
        <v>181</v>
      </c>
      <c r="X31" s="189" t="s">
        <v>1018</v>
      </c>
      <c r="Y31" s="192"/>
      <c r="Z31" s="192" t="s">
        <v>1019</v>
      </c>
    </row>
    <row r="32" spans="1:26" ht="120.75" thickBot="1">
      <c r="A32" s="218">
        <v>428</v>
      </c>
      <c r="B32" s="50"/>
      <c r="C32" s="51" t="s">
        <v>1020</v>
      </c>
      <c r="D32" s="51" t="s">
        <v>1021</v>
      </c>
      <c r="E32" s="51" t="s">
        <v>1022</v>
      </c>
      <c r="F32" s="219"/>
      <c r="G32" s="220" t="s">
        <v>966</v>
      </c>
      <c r="H32" s="67" t="s">
        <v>961</v>
      </c>
      <c r="I32" s="67" t="s">
        <v>830</v>
      </c>
      <c r="J32" s="51"/>
      <c r="K32" s="131"/>
      <c r="L32" s="131"/>
      <c r="M32" s="131"/>
      <c r="N32" s="131"/>
      <c r="O32" s="131"/>
      <c r="P32" s="131"/>
      <c r="Q32" s="131"/>
      <c r="R32" s="131"/>
      <c r="S32" s="221" t="s">
        <v>450</v>
      </c>
      <c r="T32" s="221"/>
      <c r="U32" s="131"/>
      <c r="V32" s="131"/>
      <c r="W32" s="222" t="s">
        <v>1023</v>
      </c>
      <c r="X32" s="222"/>
      <c r="Y32" s="222"/>
      <c r="Z32" s="223"/>
    </row>
    <row r="33" spans="1:26" ht="195">
      <c r="A33" s="37">
        <v>429</v>
      </c>
      <c r="B33" s="9"/>
      <c r="C33" s="10" t="s">
        <v>1024</v>
      </c>
      <c r="D33" s="10" t="s">
        <v>1025</v>
      </c>
      <c r="E33" s="10" t="s">
        <v>1026</v>
      </c>
      <c r="F33" s="219"/>
      <c r="G33" s="224" t="s">
        <v>1027</v>
      </c>
      <c r="H33" s="215" t="s">
        <v>961</v>
      </c>
      <c r="I33" s="216" t="s">
        <v>830</v>
      </c>
      <c r="J33" s="10"/>
      <c r="K33" s="131"/>
      <c r="L33" s="131"/>
      <c r="M33" s="188"/>
      <c r="N33" s="199"/>
      <c r="O33" s="188"/>
      <c r="P33" s="188"/>
      <c r="Q33" s="188"/>
      <c r="R33" s="188"/>
      <c r="S33" s="217" t="s">
        <v>1028</v>
      </c>
      <c r="T33" s="190" t="s">
        <v>1029</v>
      </c>
      <c r="U33" s="188"/>
      <c r="V33" s="188"/>
      <c r="W33" s="189" t="s">
        <v>1030</v>
      </c>
      <c r="X33" s="189"/>
      <c r="Y33" s="192"/>
      <c r="Z33" s="192"/>
    </row>
    <row r="34" spans="1:26" ht="150">
      <c r="A34" s="37">
        <v>430</v>
      </c>
      <c r="B34" s="9"/>
      <c r="C34" s="10" t="s">
        <v>1031</v>
      </c>
      <c r="D34" s="10"/>
      <c r="E34" s="10"/>
      <c r="F34" s="217"/>
      <c r="G34" s="203" t="s">
        <v>1032</v>
      </c>
      <c r="H34" s="215" t="s">
        <v>961</v>
      </c>
      <c r="I34" s="216" t="s">
        <v>1016</v>
      </c>
      <c r="J34" s="10"/>
      <c r="K34" s="131"/>
      <c r="L34" s="131"/>
      <c r="M34" s="188"/>
      <c r="N34" s="188"/>
      <c r="O34" s="188"/>
      <c r="P34" s="188"/>
      <c r="Q34" s="188"/>
      <c r="R34" s="188"/>
      <c r="S34" s="190"/>
      <c r="T34" s="190" t="s">
        <v>1033</v>
      </c>
      <c r="U34" s="188"/>
      <c r="V34" s="188"/>
      <c r="W34" s="189" t="s">
        <v>450</v>
      </c>
      <c r="X34" s="189"/>
      <c r="Y34" s="192"/>
      <c r="Z34" s="192" t="s">
        <v>958</v>
      </c>
    </row>
    <row r="35" spans="1:26" ht="330">
      <c r="A35" s="37">
        <v>431</v>
      </c>
      <c r="B35" s="9"/>
      <c r="C35" s="10" t="s">
        <v>1034</v>
      </c>
      <c r="D35" s="10"/>
      <c r="E35" s="10"/>
      <c r="F35" s="225"/>
      <c r="G35" s="203" t="s">
        <v>1035</v>
      </c>
      <c r="H35" s="215" t="s">
        <v>975</v>
      </c>
      <c r="I35" s="216" t="s">
        <v>830</v>
      </c>
      <c r="J35" s="10"/>
      <c r="K35" s="131"/>
      <c r="L35" s="131"/>
      <c r="M35" s="188"/>
      <c r="N35" s="199"/>
      <c r="O35" s="188"/>
      <c r="P35" s="188"/>
      <c r="Q35" s="188"/>
      <c r="R35" s="188"/>
      <c r="S35" s="226" t="s">
        <v>450</v>
      </c>
      <c r="T35" s="190" t="s">
        <v>1036</v>
      </c>
      <c r="U35" s="188"/>
      <c r="V35" s="188"/>
      <c r="W35" s="189" t="s">
        <v>450</v>
      </c>
      <c r="X35" s="189"/>
      <c r="Y35" s="192"/>
      <c r="Z35" s="192"/>
    </row>
    <row r="36" spans="1:26" ht="75">
      <c r="A36" s="37">
        <v>432</v>
      </c>
      <c r="B36" s="9"/>
      <c r="C36" s="10" t="s">
        <v>1037</v>
      </c>
      <c r="D36" s="10"/>
      <c r="E36" s="10"/>
      <c r="F36" s="217"/>
      <c r="G36" s="203" t="s">
        <v>1035</v>
      </c>
      <c r="H36" s="215" t="s">
        <v>975</v>
      </c>
      <c r="I36" s="216" t="s">
        <v>830</v>
      </c>
      <c r="J36" s="10"/>
      <c r="K36" s="131"/>
      <c r="L36" s="188"/>
      <c r="M36" s="188"/>
      <c r="N36" s="199"/>
      <c r="O36" s="188"/>
      <c r="P36" s="188"/>
      <c r="Q36" s="188"/>
      <c r="R36" s="188"/>
      <c r="S36" s="226" t="s">
        <v>450</v>
      </c>
      <c r="T36" s="190"/>
      <c r="U36" s="188"/>
      <c r="V36" s="188"/>
      <c r="W36" s="189" t="s">
        <v>450</v>
      </c>
      <c r="X36" s="189"/>
      <c r="Y36" s="192"/>
      <c r="Z36" s="192" t="s">
        <v>1038</v>
      </c>
    </row>
    <row r="37" spans="1:26" ht="75">
      <c r="A37" s="37">
        <v>433</v>
      </c>
      <c r="B37" s="193"/>
      <c r="C37" s="194" t="s">
        <v>1039</v>
      </c>
      <c r="D37" s="194"/>
      <c r="E37" s="194"/>
      <c r="F37" s="227"/>
      <c r="G37" s="228" t="s">
        <v>1040</v>
      </c>
      <c r="H37" s="215" t="s">
        <v>975</v>
      </c>
      <c r="I37" s="216" t="s">
        <v>830</v>
      </c>
      <c r="J37" s="10"/>
      <c r="K37" s="188"/>
      <c r="L37" s="188"/>
      <c r="M37" s="188"/>
      <c r="N37" s="188"/>
      <c r="O37" s="188"/>
      <c r="P37" s="188"/>
      <c r="Q37" s="188"/>
      <c r="R37" s="188"/>
      <c r="S37" s="190" t="s">
        <v>450</v>
      </c>
      <c r="T37" s="190"/>
      <c r="U37" s="188"/>
      <c r="V37" s="188"/>
      <c r="W37" s="189" t="s">
        <v>450</v>
      </c>
      <c r="X37" s="197"/>
      <c r="Y37" s="192"/>
      <c r="Z37" s="192" t="s">
        <v>1041</v>
      </c>
    </row>
    <row r="38" spans="1:26" ht="255" customHeight="1">
      <c r="A38" s="37">
        <v>434</v>
      </c>
      <c r="B38" s="229"/>
      <c r="C38" s="51" t="s">
        <v>1042</v>
      </c>
      <c r="D38" s="194" t="s">
        <v>1043</v>
      </c>
      <c r="E38" s="194"/>
      <c r="F38" s="195" t="s">
        <v>1044</v>
      </c>
      <c r="G38" s="195" t="s">
        <v>1045</v>
      </c>
      <c r="H38" s="216"/>
      <c r="I38" s="216"/>
      <c r="J38" s="10"/>
      <c r="K38" s="230" t="s">
        <v>181</v>
      </c>
      <c r="L38" s="231" t="s">
        <v>1046</v>
      </c>
      <c r="M38" s="188"/>
      <c r="N38" s="188"/>
      <c r="O38" s="188" t="s">
        <v>450</v>
      </c>
      <c r="P38" s="189" t="s">
        <v>1047</v>
      </c>
      <c r="Q38" s="188"/>
      <c r="R38" s="188"/>
      <c r="S38" s="190" t="s">
        <v>450</v>
      </c>
      <c r="T38" s="190"/>
      <c r="U38" s="188"/>
      <c r="V38" s="188"/>
      <c r="W38" s="189" t="s">
        <v>902</v>
      </c>
      <c r="X38" s="197" t="s">
        <v>1048</v>
      </c>
      <c r="Y38" s="192"/>
      <c r="Z38" s="192"/>
    </row>
    <row r="39" spans="1:26" ht="120">
      <c r="A39" s="37">
        <v>435</v>
      </c>
      <c r="B39" s="232"/>
      <c r="C39" s="194"/>
      <c r="D39" s="194" t="s">
        <v>1049</v>
      </c>
      <c r="E39" s="194" t="s">
        <v>1050</v>
      </c>
      <c r="F39" s="227"/>
      <c r="G39" s="228" t="s">
        <v>966</v>
      </c>
      <c r="H39" s="216" t="s">
        <v>961</v>
      </c>
      <c r="I39" s="216" t="s">
        <v>830</v>
      </c>
      <c r="J39" s="10"/>
      <c r="K39" s="230" t="s">
        <v>450</v>
      </c>
      <c r="L39" s="188"/>
      <c r="M39" s="188"/>
      <c r="N39" s="188"/>
      <c r="O39" s="188" t="s">
        <v>450</v>
      </c>
      <c r="P39" s="188"/>
      <c r="Q39" s="188"/>
      <c r="R39" s="188"/>
      <c r="S39" s="190" t="s">
        <v>450</v>
      </c>
      <c r="T39" s="191"/>
      <c r="U39" s="188"/>
      <c r="V39" s="188"/>
      <c r="W39" s="189" t="s">
        <v>450</v>
      </c>
      <c r="X39" s="197"/>
      <c r="Y39" s="192"/>
      <c r="Z39" s="192"/>
    </row>
    <row r="40" spans="1:26" ht="75">
      <c r="A40" s="37">
        <v>436</v>
      </c>
      <c r="B40" s="232"/>
      <c r="C40" s="194"/>
      <c r="D40" s="194"/>
      <c r="E40" s="194" t="s">
        <v>1051</v>
      </c>
      <c r="F40" s="228" t="s">
        <v>1052</v>
      </c>
      <c r="G40" s="228" t="s">
        <v>1053</v>
      </c>
      <c r="H40" s="216" t="s">
        <v>1054</v>
      </c>
      <c r="I40" s="216" t="s">
        <v>830</v>
      </c>
      <c r="J40" s="10"/>
      <c r="K40" s="230" t="s">
        <v>181</v>
      </c>
      <c r="L40" s="231" t="s">
        <v>1055</v>
      </c>
      <c r="M40" s="188"/>
      <c r="N40" s="188"/>
      <c r="O40" s="188"/>
      <c r="P40" s="188"/>
      <c r="Q40" s="188"/>
      <c r="R40" s="188"/>
      <c r="S40" s="190" t="s">
        <v>450</v>
      </c>
      <c r="T40" s="191"/>
      <c r="U40" s="188"/>
      <c r="V40" s="188"/>
      <c r="W40" s="189" t="s">
        <v>450</v>
      </c>
      <c r="X40" s="197" t="s">
        <v>1056</v>
      </c>
      <c r="Y40" s="192"/>
      <c r="Z40" s="192"/>
    </row>
    <row r="41" spans="1:26" ht="225">
      <c r="A41" s="37">
        <v>437</v>
      </c>
      <c r="B41" s="232"/>
      <c r="C41" s="194"/>
      <c r="D41" s="194" t="s">
        <v>1057</v>
      </c>
      <c r="E41" s="194" t="s">
        <v>1058</v>
      </c>
      <c r="F41" s="228" t="s">
        <v>1052</v>
      </c>
      <c r="G41" s="228" t="s">
        <v>966</v>
      </c>
      <c r="H41" s="216" t="s">
        <v>961</v>
      </c>
      <c r="I41" s="216" t="s">
        <v>831</v>
      </c>
      <c r="J41" s="10"/>
      <c r="K41" s="230" t="s">
        <v>181</v>
      </c>
      <c r="L41" s="231" t="s">
        <v>1059</v>
      </c>
      <c r="M41" s="188"/>
      <c r="N41" s="188"/>
      <c r="O41" s="188"/>
      <c r="P41" s="188"/>
      <c r="Q41" s="188"/>
      <c r="R41" s="188"/>
      <c r="S41" s="190" t="s">
        <v>450</v>
      </c>
      <c r="T41" s="191"/>
      <c r="U41" s="188"/>
      <c r="V41" s="188"/>
      <c r="W41" s="189" t="s">
        <v>450</v>
      </c>
      <c r="X41" s="197" t="s">
        <v>1060</v>
      </c>
      <c r="Y41" s="192"/>
      <c r="Z41" s="192"/>
    </row>
    <row r="42" spans="1:26" ht="90">
      <c r="A42" s="37">
        <v>438</v>
      </c>
      <c r="B42" s="232"/>
      <c r="C42" s="194"/>
      <c r="D42" s="194"/>
      <c r="E42" s="194" t="s">
        <v>1061</v>
      </c>
      <c r="F42" s="227"/>
      <c r="G42" s="228" t="s">
        <v>966</v>
      </c>
      <c r="H42" s="216" t="s">
        <v>1054</v>
      </c>
      <c r="I42" s="216" t="s">
        <v>830</v>
      </c>
      <c r="J42" s="10"/>
      <c r="K42" s="188"/>
      <c r="L42" s="188"/>
      <c r="M42" s="188"/>
      <c r="N42" s="188"/>
      <c r="O42" s="188"/>
      <c r="P42" s="188"/>
      <c r="Q42" s="188"/>
      <c r="R42" s="188"/>
      <c r="S42" s="190" t="s">
        <v>450</v>
      </c>
      <c r="T42" s="191"/>
      <c r="U42" s="188"/>
      <c r="V42" s="188"/>
      <c r="W42" s="189" t="s">
        <v>1062</v>
      </c>
      <c r="X42" s="197" t="s">
        <v>1063</v>
      </c>
      <c r="Y42" s="192"/>
      <c r="Z42" s="192"/>
    </row>
    <row r="43" spans="1:26" ht="90">
      <c r="A43" s="37">
        <v>439</v>
      </c>
      <c r="B43" s="232"/>
      <c r="C43" s="59" t="s">
        <v>1064</v>
      </c>
      <c r="D43" s="233"/>
      <c r="E43" s="194"/>
      <c r="F43" s="194"/>
      <c r="G43" s="228" t="s">
        <v>1065</v>
      </c>
      <c r="H43" s="179" t="s">
        <v>1054</v>
      </c>
      <c r="I43" s="179" t="s">
        <v>830</v>
      </c>
      <c r="J43" s="10"/>
      <c r="K43" s="188"/>
      <c r="L43" s="188"/>
      <c r="M43" s="188"/>
      <c r="N43" s="188"/>
      <c r="O43" s="188"/>
      <c r="P43" s="188"/>
      <c r="Q43" s="188"/>
      <c r="R43" s="188"/>
      <c r="S43" s="190" t="s">
        <v>450</v>
      </c>
      <c r="T43" s="191"/>
      <c r="U43" s="188"/>
      <c r="V43" s="188"/>
      <c r="W43" s="188"/>
      <c r="X43" s="234"/>
      <c r="Y43" s="235"/>
      <c r="Z43" s="235"/>
    </row>
    <row r="44" spans="1:26" ht="75">
      <c r="A44" s="37">
        <v>440</v>
      </c>
      <c r="B44" s="232"/>
      <c r="C44" s="51" t="s">
        <v>1066</v>
      </c>
      <c r="D44" s="233"/>
      <c r="E44" s="194"/>
      <c r="F44" s="194"/>
      <c r="G44" s="228" t="s">
        <v>1067</v>
      </c>
      <c r="H44" s="179" t="s">
        <v>1054</v>
      </c>
      <c r="I44" s="179" t="s">
        <v>831</v>
      </c>
      <c r="J44" s="10"/>
      <c r="K44" s="188"/>
      <c r="L44" s="188"/>
      <c r="M44" s="188"/>
      <c r="N44" s="188"/>
      <c r="O44" s="188"/>
      <c r="P44" s="188"/>
      <c r="Q44" s="188"/>
      <c r="R44" s="188"/>
      <c r="S44" s="190" t="s">
        <v>450</v>
      </c>
      <c r="T44" s="191"/>
      <c r="U44" s="188"/>
      <c r="V44" s="188"/>
      <c r="W44" s="188"/>
      <c r="X44" s="234"/>
      <c r="Y44" s="235"/>
      <c r="Z44" s="235"/>
    </row>
    <row r="45" spans="1:26" ht="117" customHeight="1">
      <c r="A45" s="37">
        <v>441</v>
      </c>
      <c r="D45" s="12" t="s">
        <v>1068</v>
      </c>
      <c r="G45" s="228" t="s">
        <v>966</v>
      </c>
      <c r="H45" s="181" t="s">
        <v>1054</v>
      </c>
      <c r="I45" s="179" t="s">
        <v>830</v>
      </c>
      <c r="K45" s="188"/>
      <c r="L45" s="188"/>
      <c r="M45" s="188"/>
      <c r="N45" s="188"/>
      <c r="O45" s="188"/>
      <c r="P45" s="188"/>
      <c r="Q45" s="188"/>
      <c r="R45" s="188"/>
      <c r="S45" s="190" t="s">
        <v>450</v>
      </c>
      <c r="T45" s="191"/>
      <c r="U45" s="188"/>
      <c r="V45" s="197" t="s">
        <v>1069</v>
      </c>
      <c r="W45" s="188"/>
      <c r="X45" s="234"/>
      <c r="Y45" s="235"/>
      <c r="Z45" s="235"/>
    </row>
    <row r="46" spans="1:26" ht="96" customHeight="1">
      <c r="A46" s="37">
        <v>442</v>
      </c>
      <c r="D46" s="12" t="s">
        <v>1070</v>
      </c>
      <c r="G46" s="228" t="s">
        <v>966</v>
      </c>
      <c r="H46" s="181" t="s">
        <v>961</v>
      </c>
      <c r="I46" s="179" t="s">
        <v>831</v>
      </c>
      <c r="K46" s="188"/>
      <c r="L46" s="188"/>
      <c r="M46" s="188"/>
      <c r="N46" s="188"/>
      <c r="O46" s="188"/>
      <c r="P46" s="188"/>
      <c r="Q46" s="188"/>
      <c r="R46" s="188"/>
      <c r="S46" s="190" t="s">
        <v>450</v>
      </c>
      <c r="T46" s="191"/>
      <c r="U46" s="188"/>
      <c r="V46" s="197" t="s">
        <v>1071</v>
      </c>
      <c r="W46" s="188"/>
      <c r="X46" s="234"/>
      <c r="Y46" s="235"/>
      <c r="Z46" s="235"/>
    </row>
    <row r="47" spans="1:26" ht="165">
      <c r="A47" s="37">
        <v>443</v>
      </c>
      <c r="C47" s="194" t="s">
        <v>1072</v>
      </c>
      <c r="D47" s="236" t="s">
        <v>1073</v>
      </c>
      <c r="E47" s="12" t="s">
        <v>1074</v>
      </c>
      <c r="G47" s="237" t="s">
        <v>1075</v>
      </c>
      <c r="H47" s="238" t="s">
        <v>1054</v>
      </c>
      <c r="I47" s="179" t="s">
        <v>831</v>
      </c>
      <c r="K47" s="36"/>
      <c r="L47" s="36"/>
      <c r="M47" s="36"/>
      <c r="N47" s="36"/>
      <c r="O47" s="36"/>
      <c r="P47" s="36"/>
      <c r="Q47" s="36"/>
      <c r="R47" s="36"/>
      <c r="S47" s="190" t="s">
        <v>450</v>
      </c>
      <c r="T47" s="36"/>
      <c r="U47" s="36"/>
      <c r="V47" s="36"/>
      <c r="W47" s="36"/>
      <c r="X47" s="175"/>
    </row>
    <row r="48" spans="1:26" ht="150">
      <c r="A48" s="37">
        <v>444</v>
      </c>
      <c r="C48" s="12" t="s">
        <v>1076</v>
      </c>
      <c r="D48" s="12" t="s">
        <v>1077</v>
      </c>
      <c r="F48" s="12" t="s">
        <v>1078</v>
      </c>
      <c r="G48" s="237" t="s">
        <v>966</v>
      </c>
      <c r="H48" s="181" t="s">
        <v>961</v>
      </c>
      <c r="I48" s="179" t="s">
        <v>830</v>
      </c>
      <c r="K48" s="36"/>
      <c r="L48" s="36"/>
      <c r="M48" s="36"/>
      <c r="N48" s="36"/>
      <c r="O48" s="36"/>
      <c r="P48" s="36"/>
      <c r="Q48" s="36"/>
      <c r="R48" s="36"/>
      <c r="S48" s="190" t="s">
        <v>450</v>
      </c>
      <c r="T48" s="36"/>
      <c r="U48" s="36"/>
      <c r="V48" s="36"/>
      <c r="W48" s="36"/>
      <c r="X48" s="175"/>
    </row>
    <row r="49" spans="1:24" s="246" customFormat="1">
      <c r="A49" s="239"/>
      <c r="B49" s="23"/>
      <c r="C49" s="24"/>
      <c r="D49" s="24"/>
      <c r="E49" s="240"/>
      <c r="F49" s="24"/>
      <c r="G49" s="24"/>
      <c r="H49" s="241"/>
      <c r="I49" s="242"/>
      <c r="J49" s="24"/>
      <c r="K49" s="243"/>
      <c r="L49" s="243"/>
      <c r="M49" s="243"/>
      <c r="N49" s="24"/>
      <c r="O49" s="243"/>
      <c r="P49" s="243"/>
      <c r="Q49" s="243"/>
      <c r="R49" s="243"/>
      <c r="S49" s="244"/>
      <c r="T49" s="244"/>
      <c r="U49" s="244"/>
      <c r="V49" s="244"/>
      <c r="W49" s="243"/>
      <c r="X49" s="245"/>
    </row>
    <row r="50" spans="1:24">
      <c r="K50" s="36"/>
      <c r="L50" s="36"/>
      <c r="M50" s="36"/>
      <c r="N50" s="36"/>
      <c r="O50" s="36"/>
      <c r="P50" s="36"/>
      <c r="Q50" s="36"/>
      <c r="R50" s="36"/>
      <c r="S50" s="36"/>
      <c r="T50" s="36"/>
      <c r="U50" s="36"/>
      <c r="V50" s="36"/>
      <c r="W50" s="36"/>
      <c r="X50" s="175"/>
    </row>
    <row r="51" spans="1:24">
      <c r="K51" s="36"/>
      <c r="L51" s="36"/>
      <c r="M51" s="36"/>
      <c r="N51" s="36"/>
      <c r="O51" s="36"/>
      <c r="P51" s="36"/>
      <c r="Q51" s="36"/>
      <c r="R51" s="36"/>
      <c r="S51" s="36"/>
      <c r="T51" s="36"/>
      <c r="U51" s="36"/>
      <c r="V51" s="36"/>
      <c r="W51" s="36"/>
      <c r="X51" s="175"/>
    </row>
    <row r="52" spans="1:24">
      <c r="K52" s="36"/>
      <c r="L52" s="36"/>
      <c r="M52" s="36"/>
      <c r="N52" s="36"/>
      <c r="O52" s="36"/>
      <c r="P52" s="36"/>
      <c r="Q52" s="36"/>
      <c r="R52" s="36"/>
      <c r="S52" s="36"/>
      <c r="T52" s="36"/>
      <c r="U52" s="36"/>
      <c r="V52" s="36"/>
      <c r="W52" s="36"/>
      <c r="X52" s="175"/>
    </row>
    <row r="53" spans="1:24">
      <c r="K53" s="36"/>
      <c r="L53" s="36"/>
      <c r="M53" s="36"/>
      <c r="N53" s="36"/>
      <c r="O53" s="36"/>
      <c r="P53" s="36"/>
      <c r="Q53" s="36"/>
      <c r="R53" s="36"/>
      <c r="S53" s="36"/>
      <c r="T53" s="36"/>
      <c r="U53" s="36"/>
      <c r="V53" s="36"/>
      <c r="W53" s="36"/>
      <c r="X53" s="175"/>
    </row>
    <row r="54" spans="1:24">
      <c r="K54" s="36"/>
      <c r="L54" s="36"/>
      <c r="M54" s="36"/>
      <c r="N54" s="36"/>
      <c r="O54" s="36"/>
      <c r="P54" s="36"/>
      <c r="Q54" s="36"/>
      <c r="R54" s="36"/>
      <c r="S54" s="36"/>
      <c r="T54" s="36"/>
      <c r="U54" s="36"/>
      <c r="V54" s="36"/>
      <c r="W54" s="36"/>
      <c r="X54" s="175"/>
    </row>
    <row r="55" spans="1:24">
      <c r="K55" s="36"/>
      <c r="L55" s="36"/>
      <c r="M55" s="36"/>
      <c r="N55" s="36"/>
      <c r="O55" s="36"/>
      <c r="P55" s="36"/>
      <c r="Q55" s="36"/>
      <c r="R55" s="36"/>
      <c r="S55" s="36"/>
      <c r="T55" s="36"/>
      <c r="U55" s="36"/>
      <c r="V55" s="36"/>
      <c r="W55" s="36"/>
      <c r="X55" s="175"/>
    </row>
    <row r="56" spans="1:24">
      <c r="K56" s="36"/>
      <c r="L56" s="36"/>
      <c r="M56" s="36"/>
      <c r="N56" s="36"/>
      <c r="O56" s="36"/>
      <c r="P56" s="36"/>
      <c r="Q56" s="36"/>
      <c r="R56" s="36"/>
      <c r="S56" s="36"/>
      <c r="T56" s="36"/>
      <c r="U56" s="36"/>
      <c r="V56" s="36"/>
      <c r="W56" s="36"/>
      <c r="X56" s="175"/>
    </row>
    <row r="57" spans="1:24">
      <c r="K57" s="36"/>
      <c r="L57" s="36"/>
      <c r="M57" s="36"/>
      <c r="N57" s="36"/>
      <c r="O57" s="36"/>
      <c r="P57" s="36"/>
      <c r="Q57" s="36"/>
      <c r="R57" s="36"/>
      <c r="S57" s="36"/>
      <c r="T57" s="36"/>
      <c r="U57" s="36"/>
      <c r="V57" s="36"/>
      <c r="W57" s="36"/>
      <c r="X57" s="175"/>
    </row>
    <row r="58" spans="1:24">
      <c r="K58" s="36"/>
      <c r="L58" s="36"/>
      <c r="M58" s="36"/>
      <c r="N58" s="36"/>
      <c r="O58" s="36"/>
      <c r="P58" s="36"/>
      <c r="Q58" s="36"/>
      <c r="R58" s="36"/>
      <c r="S58" s="36"/>
      <c r="T58" s="36"/>
      <c r="U58" s="36"/>
      <c r="V58" s="36"/>
      <c r="W58" s="36"/>
      <c r="X58" s="175"/>
    </row>
    <row r="59" spans="1:24">
      <c r="K59" s="36"/>
      <c r="L59" s="36"/>
      <c r="M59" s="36"/>
      <c r="N59" s="36"/>
      <c r="O59" s="36"/>
      <c r="P59" s="36"/>
      <c r="Q59" s="36"/>
      <c r="R59" s="36"/>
      <c r="S59" s="36"/>
      <c r="T59" s="36"/>
      <c r="U59" s="36"/>
      <c r="V59" s="36"/>
      <c r="W59" s="36"/>
      <c r="X59" s="175"/>
    </row>
    <row r="60" spans="1:24">
      <c r="K60" s="36"/>
      <c r="L60" s="36"/>
      <c r="M60" s="36"/>
      <c r="N60" s="36"/>
      <c r="O60" s="36"/>
      <c r="P60" s="36"/>
      <c r="Q60" s="36"/>
      <c r="R60" s="36"/>
      <c r="S60" s="36"/>
      <c r="T60" s="36"/>
      <c r="U60" s="36"/>
      <c r="V60" s="36"/>
      <c r="W60" s="36"/>
      <c r="X60" s="175"/>
    </row>
    <row r="61" spans="1:24">
      <c r="K61" s="36"/>
      <c r="L61" s="36"/>
      <c r="M61" s="36"/>
      <c r="N61" s="36"/>
      <c r="O61" s="36"/>
      <c r="P61" s="36"/>
      <c r="Q61" s="36"/>
      <c r="R61" s="36"/>
      <c r="S61" s="36"/>
      <c r="T61" s="36"/>
      <c r="U61" s="36"/>
      <c r="V61" s="36"/>
      <c r="W61" s="36"/>
      <c r="X61" s="175"/>
    </row>
    <row r="62" spans="1:24">
      <c r="K62" s="36"/>
      <c r="L62" s="36"/>
      <c r="M62" s="36"/>
      <c r="N62" s="36"/>
      <c r="O62" s="36"/>
      <c r="P62" s="36"/>
      <c r="Q62" s="36"/>
      <c r="R62" s="36"/>
      <c r="S62" s="36"/>
      <c r="T62" s="36"/>
      <c r="U62" s="36"/>
      <c r="V62" s="36"/>
      <c r="W62" s="36"/>
      <c r="X62" s="175"/>
    </row>
    <row r="63" spans="1:24">
      <c r="K63" s="36"/>
      <c r="L63" s="36"/>
      <c r="M63" s="36"/>
      <c r="N63" s="36"/>
      <c r="O63" s="36"/>
      <c r="P63" s="36"/>
      <c r="Q63" s="36"/>
      <c r="R63" s="36"/>
      <c r="S63" s="36"/>
      <c r="T63" s="36"/>
      <c r="U63" s="36"/>
      <c r="V63" s="36"/>
      <c r="W63" s="36"/>
      <c r="X63" s="175"/>
    </row>
    <row r="64" spans="1:24">
      <c r="K64" s="36"/>
      <c r="L64" s="36"/>
      <c r="M64" s="36"/>
      <c r="N64" s="36"/>
      <c r="O64" s="36"/>
      <c r="P64" s="36"/>
      <c r="Q64" s="36"/>
      <c r="R64" s="36"/>
      <c r="S64" s="36"/>
      <c r="T64" s="36"/>
      <c r="U64" s="36"/>
      <c r="V64" s="36"/>
      <c r="W64" s="36"/>
      <c r="X64" s="175"/>
    </row>
    <row r="65" spans="11:24">
      <c r="K65" s="36"/>
      <c r="L65" s="36"/>
      <c r="M65" s="36"/>
      <c r="N65" s="36"/>
      <c r="O65" s="36"/>
      <c r="P65" s="36"/>
      <c r="Q65" s="36"/>
      <c r="R65" s="36"/>
      <c r="S65" s="36"/>
      <c r="T65" s="36"/>
      <c r="U65" s="36"/>
      <c r="V65" s="36"/>
      <c r="W65" s="36"/>
      <c r="X65" s="175"/>
    </row>
    <row r="66" spans="11:24">
      <c r="K66" s="36"/>
      <c r="L66" s="36"/>
      <c r="M66" s="36"/>
      <c r="N66" s="36"/>
      <c r="O66" s="36"/>
      <c r="P66" s="36"/>
      <c r="Q66" s="36"/>
      <c r="R66" s="36"/>
      <c r="S66" s="36"/>
      <c r="T66" s="36"/>
      <c r="U66" s="36"/>
      <c r="V66" s="36"/>
      <c r="W66" s="36"/>
      <c r="X66" s="175"/>
    </row>
    <row r="67" spans="11:24">
      <c r="K67" s="36"/>
      <c r="L67" s="36"/>
      <c r="M67" s="36"/>
      <c r="N67" s="36"/>
      <c r="O67" s="36"/>
      <c r="P67" s="36"/>
      <c r="Q67" s="36"/>
      <c r="R67" s="36"/>
      <c r="S67" s="36"/>
      <c r="T67" s="36"/>
      <c r="U67" s="36"/>
      <c r="V67" s="36"/>
      <c r="W67" s="36"/>
      <c r="X67" s="175"/>
    </row>
    <row r="68" spans="11:24">
      <c r="K68" s="36"/>
      <c r="L68" s="36"/>
      <c r="M68" s="36"/>
      <c r="N68" s="36"/>
      <c r="O68" s="36"/>
      <c r="P68" s="36"/>
      <c r="Q68" s="36"/>
      <c r="R68" s="36"/>
      <c r="S68" s="36"/>
      <c r="T68" s="36"/>
      <c r="U68" s="36"/>
      <c r="V68" s="36"/>
      <c r="W68" s="36"/>
      <c r="X68" s="175"/>
    </row>
    <row r="69" spans="11:24">
      <c r="K69" s="36"/>
      <c r="L69" s="36"/>
      <c r="M69" s="36"/>
      <c r="N69" s="36"/>
      <c r="O69" s="36"/>
      <c r="P69" s="36"/>
      <c r="Q69" s="36"/>
      <c r="R69" s="36"/>
      <c r="S69" s="36"/>
      <c r="T69" s="36"/>
      <c r="U69" s="36"/>
      <c r="V69" s="36"/>
      <c r="W69" s="36"/>
      <c r="X69" s="175"/>
    </row>
    <row r="70" spans="11:24">
      <c r="K70" s="36"/>
      <c r="L70" s="36"/>
      <c r="M70" s="36"/>
      <c r="N70" s="36"/>
      <c r="O70" s="36"/>
      <c r="P70" s="36"/>
      <c r="Q70" s="36"/>
      <c r="R70" s="36"/>
      <c r="S70" s="36"/>
      <c r="T70" s="36"/>
      <c r="U70" s="36"/>
      <c r="V70" s="36"/>
      <c r="W70" s="36"/>
      <c r="X70" s="175"/>
    </row>
    <row r="71" spans="11:24">
      <c r="K71" s="36"/>
      <c r="L71" s="36"/>
      <c r="M71" s="36"/>
      <c r="N71" s="36"/>
      <c r="O71" s="36"/>
      <c r="P71" s="36"/>
      <c r="Q71" s="36"/>
      <c r="R71" s="36"/>
      <c r="S71" s="36"/>
      <c r="T71" s="36"/>
      <c r="U71" s="36"/>
      <c r="V71" s="36"/>
      <c r="W71" s="36"/>
      <c r="X71" s="175"/>
    </row>
    <row r="72" spans="11:24">
      <c r="K72" s="36"/>
      <c r="L72" s="36"/>
      <c r="M72" s="36"/>
      <c r="N72" s="36"/>
      <c r="O72" s="36"/>
      <c r="P72" s="36"/>
      <c r="Q72" s="36"/>
      <c r="R72" s="36"/>
      <c r="S72" s="36"/>
      <c r="T72" s="36"/>
      <c r="U72" s="36"/>
      <c r="V72" s="36"/>
      <c r="W72" s="36"/>
      <c r="X72" s="175"/>
    </row>
    <row r="73" spans="11:24">
      <c r="K73" s="36"/>
      <c r="L73" s="36"/>
      <c r="M73" s="36"/>
      <c r="N73" s="36"/>
      <c r="O73" s="36"/>
      <c r="P73" s="36"/>
      <c r="Q73" s="36"/>
      <c r="R73" s="36"/>
      <c r="S73" s="36"/>
      <c r="T73" s="36"/>
      <c r="U73" s="36"/>
      <c r="V73" s="36"/>
      <c r="W73" s="36"/>
      <c r="X73" s="175"/>
    </row>
    <row r="74" spans="11:24">
      <c r="K74" s="36"/>
      <c r="L74" s="36"/>
      <c r="M74" s="36"/>
      <c r="N74" s="36"/>
      <c r="O74" s="36"/>
      <c r="P74" s="36"/>
      <c r="Q74" s="36"/>
      <c r="R74" s="36"/>
      <c r="S74" s="36"/>
      <c r="T74" s="36"/>
      <c r="U74" s="36"/>
      <c r="V74" s="36"/>
      <c r="W74" s="36"/>
      <c r="X74" s="175"/>
    </row>
    <row r="75" spans="11:24">
      <c r="K75" s="36"/>
      <c r="L75" s="36"/>
      <c r="M75" s="36"/>
      <c r="N75" s="36"/>
      <c r="O75" s="36"/>
      <c r="P75" s="36"/>
      <c r="Q75" s="36"/>
      <c r="R75" s="36"/>
      <c r="S75" s="36"/>
      <c r="T75" s="36"/>
      <c r="U75" s="36"/>
      <c r="V75" s="36"/>
      <c r="W75" s="36"/>
      <c r="X75" s="175"/>
    </row>
    <row r="76" spans="11:24">
      <c r="K76" s="36"/>
      <c r="L76" s="36"/>
      <c r="M76" s="36"/>
      <c r="N76" s="36"/>
      <c r="O76" s="36"/>
      <c r="P76" s="36"/>
      <c r="Q76" s="36"/>
      <c r="R76" s="36"/>
      <c r="S76" s="36"/>
      <c r="T76" s="36"/>
      <c r="U76" s="36"/>
      <c r="V76" s="36"/>
      <c r="W76" s="36"/>
      <c r="X76" s="175"/>
    </row>
    <row r="77" spans="11:24">
      <c r="K77" s="36"/>
      <c r="L77" s="36"/>
      <c r="M77" s="36"/>
      <c r="N77" s="36"/>
      <c r="O77" s="36"/>
      <c r="P77" s="36"/>
      <c r="Q77" s="36"/>
      <c r="R77" s="36"/>
      <c r="S77" s="36"/>
      <c r="T77" s="36"/>
      <c r="U77" s="36"/>
      <c r="V77" s="36"/>
      <c r="W77" s="36"/>
      <c r="X77" s="175"/>
    </row>
    <row r="78" spans="11:24">
      <c r="K78" s="36"/>
      <c r="L78" s="36"/>
      <c r="M78" s="36"/>
      <c r="N78" s="36"/>
      <c r="O78" s="36"/>
      <c r="P78" s="36"/>
      <c r="Q78" s="36"/>
      <c r="R78" s="36"/>
      <c r="S78" s="36"/>
      <c r="T78" s="36"/>
      <c r="U78" s="36"/>
      <c r="V78" s="36"/>
      <c r="W78" s="36"/>
      <c r="X78" s="175"/>
    </row>
    <row r="79" spans="11:24">
      <c r="K79" s="36"/>
      <c r="L79" s="36"/>
      <c r="M79" s="36"/>
      <c r="N79" s="36"/>
      <c r="O79" s="36"/>
      <c r="P79" s="36"/>
      <c r="Q79" s="36"/>
      <c r="R79" s="36"/>
      <c r="S79" s="36"/>
      <c r="T79" s="36"/>
      <c r="U79" s="36"/>
      <c r="V79" s="36"/>
      <c r="W79" s="36"/>
      <c r="X79" s="175"/>
    </row>
    <row r="80" spans="11:24">
      <c r="K80" s="36"/>
      <c r="L80" s="36"/>
      <c r="M80" s="36"/>
      <c r="N80" s="36"/>
      <c r="O80" s="36"/>
      <c r="P80" s="36"/>
      <c r="Q80" s="36"/>
      <c r="R80" s="36"/>
      <c r="S80" s="36"/>
      <c r="T80" s="36"/>
      <c r="U80" s="36"/>
      <c r="V80" s="36"/>
      <c r="W80" s="36"/>
      <c r="X80" s="175"/>
    </row>
    <row r="81" spans="11:24">
      <c r="K81" s="36"/>
      <c r="L81" s="36"/>
      <c r="M81" s="36"/>
      <c r="N81" s="36"/>
      <c r="O81" s="36"/>
      <c r="P81" s="36"/>
      <c r="Q81" s="36"/>
      <c r="R81" s="36"/>
      <c r="S81" s="36"/>
      <c r="T81" s="36"/>
      <c r="U81" s="36"/>
      <c r="V81" s="36"/>
      <c r="W81" s="36"/>
      <c r="X81" s="175"/>
    </row>
    <row r="82" spans="11:24">
      <c r="K82" s="36"/>
      <c r="L82" s="36"/>
      <c r="M82" s="36"/>
      <c r="N82" s="36"/>
      <c r="O82" s="36"/>
      <c r="P82" s="36"/>
      <c r="Q82" s="36"/>
      <c r="R82" s="36"/>
      <c r="S82" s="36"/>
      <c r="T82" s="36"/>
      <c r="U82" s="36"/>
      <c r="V82" s="36"/>
      <c r="W82" s="36"/>
      <c r="X82" s="175"/>
    </row>
    <row r="83" spans="11:24">
      <c r="K83" s="36"/>
      <c r="L83" s="36"/>
      <c r="M83" s="36"/>
      <c r="N83" s="36"/>
      <c r="O83" s="36"/>
      <c r="P83" s="36"/>
      <c r="Q83" s="36"/>
      <c r="R83" s="36"/>
      <c r="S83" s="36"/>
      <c r="T83" s="36"/>
      <c r="U83" s="36"/>
      <c r="V83" s="36"/>
      <c r="W83" s="36"/>
      <c r="X83" s="175"/>
    </row>
    <row r="84" spans="11:24">
      <c r="K84" s="36"/>
      <c r="L84" s="36"/>
      <c r="M84" s="36"/>
      <c r="N84" s="36"/>
      <c r="O84" s="36"/>
      <c r="P84" s="36"/>
      <c r="Q84" s="36"/>
      <c r="R84" s="36"/>
      <c r="S84" s="36"/>
      <c r="T84" s="36"/>
      <c r="U84" s="36"/>
      <c r="V84" s="36"/>
      <c r="W84" s="36"/>
      <c r="X84" s="175"/>
    </row>
    <row r="85" spans="11:24">
      <c r="K85" s="36"/>
      <c r="L85" s="36"/>
      <c r="M85" s="36"/>
      <c r="N85" s="36"/>
      <c r="O85" s="36"/>
      <c r="P85" s="36"/>
      <c r="Q85" s="36"/>
      <c r="R85" s="36"/>
      <c r="S85" s="36"/>
      <c r="T85" s="36"/>
      <c r="U85" s="36"/>
      <c r="V85" s="36"/>
      <c r="W85" s="36"/>
      <c r="X85" s="175"/>
    </row>
    <row r="86" spans="11:24">
      <c r="K86" s="36"/>
      <c r="L86" s="36"/>
      <c r="M86" s="36"/>
      <c r="N86" s="36"/>
      <c r="O86" s="36"/>
      <c r="P86" s="36"/>
      <c r="Q86" s="36"/>
      <c r="R86" s="36"/>
      <c r="S86" s="36"/>
      <c r="T86" s="36"/>
      <c r="U86" s="36"/>
      <c r="V86" s="36"/>
      <c r="W86" s="36"/>
      <c r="X86" s="175"/>
    </row>
    <row r="87" spans="11:24">
      <c r="K87" s="36"/>
      <c r="L87" s="36"/>
      <c r="M87" s="36"/>
      <c r="N87" s="36"/>
      <c r="O87" s="36"/>
      <c r="P87" s="36"/>
      <c r="Q87" s="36"/>
      <c r="R87" s="36"/>
      <c r="S87" s="36"/>
      <c r="T87" s="36"/>
      <c r="U87" s="36"/>
      <c r="V87" s="36"/>
      <c r="W87" s="36"/>
      <c r="X87" s="175"/>
    </row>
    <row r="88" spans="11:24">
      <c r="K88" s="36"/>
      <c r="L88" s="36"/>
      <c r="M88" s="36"/>
      <c r="N88" s="36"/>
      <c r="O88" s="36"/>
      <c r="P88" s="36"/>
      <c r="Q88" s="36"/>
      <c r="R88" s="36"/>
      <c r="S88" s="36"/>
      <c r="T88" s="36"/>
      <c r="U88" s="36"/>
      <c r="V88" s="36"/>
      <c r="W88" s="36"/>
      <c r="X88" s="175"/>
    </row>
    <row r="89" spans="11:24">
      <c r="K89" s="36"/>
      <c r="L89" s="36"/>
      <c r="M89" s="36"/>
      <c r="N89" s="36"/>
      <c r="O89" s="36"/>
      <c r="P89" s="36"/>
      <c r="Q89" s="36"/>
      <c r="R89" s="36"/>
      <c r="S89" s="36"/>
      <c r="T89" s="36"/>
      <c r="U89" s="36"/>
      <c r="V89" s="36"/>
      <c r="W89" s="36"/>
      <c r="X89" s="175"/>
    </row>
    <row r="90" spans="11:24">
      <c r="K90" s="36"/>
      <c r="L90" s="36"/>
      <c r="M90" s="36"/>
      <c r="N90" s="36"/>
      <c r="O90" s="36"/>
      <c r="P90" s="36"/>
      <c r="Q90" s="36"/>
      <c r="R90" s="36"/>
      <c r="S90" s="36"/>
      <c r="T90" s="36"/>
      <c r="U90" s="36"/>
      <c r="V90" s="36"/>
      <c r="W90" s="36"/>
      <c r="X90" s="175"/>
    </row>
    <row r="91" spans="11:24">
      <c r="K91" s="36"/>
      <c r="L91" s="36"/>
      <c r="M91" s="36"/>
      <c r="N91" s="36"/>
      <c r="O91" s="36"/>
      <c r="P91" s="36"/>
      <c r="Q91" s="36"/>
      <c r="R91" s="36"/>
      <c r="S91" s="36"/>
      <c r="T91" s="36"/>
      <c r="U91" s="36"/>
      <c r="V91" s="36"/>
      <c r="W91" s="36"/>
      <c r="X91" s="175"/>
    </row>
    <row r="92" spans="11:24">
      <c r="K92" s="36"/>
      <c r="L92" s="36"/>
      <c r="M92" s="36"/>
      <c r="N92" s="36"/>
      <c r="O92" s="36"/>
      <c r="P92" s="36"/>
      <c r="Q92" s="36"/>
      <c r="R92" s="36"/>
      <c r="S92" s="36"/>
      <c r="T92" s="36"/>
      <c r="U92" s="36"/>
      <c r="V92" s="36"/>
      <c r="W92" s="36"/>
      <c r="X92" s="175"/>
    </row>
    <row r="93" spans="11:24">
      <c r="K93" s="36"/>
      <c r="L93" s="36"/>
      <c r="M93" s="36"/>
      <c r="N93" s="36"/>
      <c r="O93" s="36"/>
      <c r="P93" s="36"/>
      <c r="Q93" s="36"/>
      <c r="R93" s="36"/>
      <c r="S93" s="36"/>
      <c r="T93" s="36"/>
      <c r="U93" s="36"/>
      <c r="V93" s="36"/>
      <c r="W93" s="36"/>
      <c r="X93" s="175"/>
    </row>
    <row r="94" spans="11:24">
      <c r="K94" s="36"/>
      <c r="L94" s="36"/>
      <c r="M94" s="36"/>
      <c r="N94" s="36"/>
      <c r="O94" s="36"/>
      <c r="P94" s="36"/>
      <c r="Q94" s="36"/>
      <c r="R94" s="36"/>
      <c r="S94" s="36"/>
      <c r="T94" s="36"/>
      <c r="U94" s="36"/>
      <c r="V94" s="36"/>
      <c r="W94" s="36"/>
      <c r="X94" s="175"/>
    </row>
    <row r="95" spans="11:24">
      <c r="K95" s="36"/>
      <c r="L95" s="36"/>
      <c r="M95" s="36"/>
      <c r="N95" s="36"/>
      <c r="O95" s="36"/>
      <c r="P95" s="36"/>
      <c r="Q95" s="36"/>
      <c r="R95" s="36"/>
      <c r="S95" s="36"/>
      <c r="T95" s="36"/>
      <c r="U95" s="36"/>
      <c r="V95" s="36"/>
      <c r="W95" s="36"/>
      <c r="X95" s="175"/>
    </row>
    <row r="96" spans="11:24">
      <c r="K96" s="36"/>
      <c r="L96" s="36"/>
      <c r="M96" s="36"/>
      <c r="N96" s="36"/>
      <c r="O96" s="36"/>
      <c r="P96" s="36"/>
      <c r="Q96" s="36"/>
      <c r="R96" s="36"/>
      <c r="S96" s="36"/>
      <c r="T96" s="36"/>
      <c r="U96" s="36"/>
      <c r="V96" s="36"/>
      <c r="W96" s="36"/>
      <c r="X96" s="175"/>
    </row>
    <row r="97" spans="11:24">
      <c r="K97" s="36"/>
      <c r="L97" s="36"/>
      <c r="M97" s="36"/>
      <c r="N97" s="36"/>
      <c r="O97" s="36"/>
      <c r="P97" s="36"/>
      <c r="Q97" s="36"/>
      <c r="R97" s="36"/>
      <c r="S97" s="36"/>
      <c r="T97" s="36"/>
      <c r="U97" s="36"/>
      <c r="V97" s="36"/>
      <c r="W97" s="36"/>
      <c r="X97" s="175"/>
    </row>
    <row r="98" spans="11:24">
      <c r="K98" s="36"/>
      <c r="L98" s="36"/>
      <c r="M98" s="36"/>
      <c r="N98" s="36"/>
      <c r="O98" s="36"/>
      <c r="P98" s="36"/>
      <c r="Q98" s="36"/>
      <c r="R98" s="36"/>
      <c r="S98" s="36"/>
      <c r="T98" s="36"/>
      <c r="U98" s="36"/>
      <c r="V98" s="36"/>
      <c r="W98" s="36"/>
      <c r="X98" s="175"/>
    </row>
    <row r="99" spans="11:24">
      <c r="K99" s="36"/>
      <c r="L99" s="36"/>
      <c r="M99" s="36"/>
      <c r="N99" s="36"/>
      <c r="O99" s="36"/>
      <c r="P99" s="36"/>
      <c r="Q99" s="36"/>
      <c r="R99" s="36"/>
      <c r="S99" s="36"/>
      <c r="T99" s="36"/>
      <c r="U99" s="36"/>
      <c r="V99" s="36"/>
      <c r="W99" s="36"/>
      <c r="X99" s="175"/>
    </row>
    <row r="100" spans="11:24">
      <c r="K100" s="36"/>
      <c r="L100" s="36"/>
      <c r="M100" s="36"/>
      <c r="N100" s="36"/>
      <c r="O100" s="36"/>
      <c r="P100" s="36"/>
      <c r="Q100" s="36"/>
      <c r="R100" s="36"/>
      <c r="S100" s="36"/>
      <c r="T100" s="36"/>
      <c r="U100" s="36"/>
      <c r="V100" s="36"/>
      <c r="W100" s="36"/>
      <c r="X100" s="175"/>
    </row>
    <row r="101" spans="11:24">
      <c r="K101" s="36"/>
      <c r="L101" s="36"/>
      <c r="M101" s="36"/>
      <c r="N101" s="36"/>
      <c r="O101" s="36"/>
      <c r="P101" s="36"/>
      <c r="Q101" s="36"/>
      <c r="R101" s="36"/>
      <c r="S101" s="36"/>
      <c r="T101" s="36"/>
      <c r="U101" s="36"/>
      <c r="V101" s="36"/>
      <c r="W101" s="36"/>
      <c r="X101" s="175"/>
    </row>
    <row r="102" spans="11:24">
      <c r="K102" s="36"/>
      <c r="L102" s="36"/>
      <c r="M102" s="36"/>
      <c r="N102" s="36"/>
      <c r="O102" s="36"/>
      <c r="P102" s="36"/>
      <c r="Q102" s="36"/>
      <c r="R102" s="36"/>
      <c r="S102" s="36"/>
      <c r="T102" s="36"/>
      <c r="U102" s="36"/>
      <c r="V102" s="36"/>
      <c r="W102" s="36"/>
      <c r="X102" s="175"/>
    </row>
    <row r="103" spans="11:24">
      <c r="K103" s="36"/>
      <c r="L103" s="36"/>
      <c r="M103" s="36"/>
      <c r="N103" s="36"/>
      <c r="O103" s="36"/>
      <c r="P103" s="36"/>
      <c r="Q103" s="36"/>
      <c r="R103" s="36"/>
      <c r="S103" s="36"/>
      <c r="T103" s="36"/>
      <c r="U103" s="36"/>
      <c r="V103" s="36"/>
      <c r="W103" s="36"/>
      <c r="X103" s="175"/>
    </row>
    <row r="104" spans="11:24">
      <c r="K104" s="36"/>
      <c r="L104" s="36"/>
      <c r="M104" s="36"/>
      <c r="N104" s="36"/>
      <c r="O104" s="36"/>
      <c r="P104" s="36"/>
      <c r="Q104" s="36"/>
      <c r="R104" s="36"/>
      <c r="S104" s="36"/>
      <c r="T104" s="36"/>
      <c r="U104" s="36"/>
      <c r="V104" s="36"/>
      <c r="W104" s="36"/>
      <c r="X104" s="175"/>
    </row>
    <row r="105" spans="11:24">
      <c r="K105" s="36"/>
      <c r="L105" s="36"/>
      <c r="M105" s="36"/>
      <c r="N105" s="36"/>
      <c r="O105" s="36"/>
      <c r="P105" s="36"/>
      <c r="Q105" s="36"/>
      <c r="R105" s="36"/>
      <c r="S105" s="36"/>
      <c r="T105" s="36"/>
      <c r="U105" s="36"/>
      <c r="V105" s="36"/>
      <c r="W105" s="36"/>
      <c r="X105" s="175"/>
    </row>
    <row r="106" spans="11:24">
      <c r="K106" s="36"/>
      <c r="L106" s="36"/>
      <c r="M106" s="36"/>
      <c r="N106" s="36"/>
      <c r="O106" s="36"/>
      <c r="P106" s="36"/>
      <c r="Q106" s="36"/>
      <c r="R106" s="36"/>
      <c r="S106" s="36"/>
      <c r="T106" s="36"/>
      <c r="U106" s="36"/>
      <c r="V106" s="36"/>
      <c r="W106" s="36"/>
      <c r="X106" s="175"/>
    </row>
    <row r="107" spans="11:24">
      <c r="K107" s="36"/>
      <c r="L107" s="36"/>
      <c r="M107" s="36"/>
      <c r="N107" s="36"/>
      <c r="O107" s="36"/>
      <c r="P107" s="36"/>
      <c r="Q107" s="36"/>
      <c r="R107" s="36"/>
      <c r="S107" s="36"/>
      <c r="T107" s="36"/>
      <c r="U107" s="36"/>
      <c r="V107" s="36"/>
      <c r="W107" s="36"/>
      <c r="X107" s="175"/>
    </row>
    <row r="108" spans="11:24">
      <c r="K108" s="36"/>
      <c r="L108" s="36"/>
      <c r="M108" s="36"/>
      <c r="N108" s="36"/>
      <c r="O108" s="36"/>
      <c r="P108" s="36"/>
      <c r="Q108" s="36"/>
      <c r="R108" s="36"/>
      <c r="S108" s="36"/>
      <c r="T108" s="36"/>
      <c r="U108" s="36"/>
      <c r="V108" s="36"/>
      <c r="W108" s="36"/>
      <c r="X108" s="175"/>
    </row>
    <row r="109" spans="11:24">
      <c r="K109" s="36"/>
      <c r="L109" s="36"/>
      <c r="M109" s="36"/>
      <c r="N109" s="36"/>
      <c r="O109" s="36"/>
      <c r="P109" s="36"/>
      <c r="Q109" s="36"/>
      <c r="R109" s="36"/>
      <c r="S109" s="36"/>
      <c r="T109" s="36"/>
      <c r="U109" s="36"/>
      <c r="V109" s="36"/>
      <c r="W109" s="36"/>
      <c r="X109" s="175"/>
    </row>
    <row r="110" spans="11:24">
      <c r="K110" s="36"/>
      <c r="L110" s="36"/>
      <c r="M110" s="36"/>
      <c r="N110" s="36"/>
      <c r="O110" s="36"/>
      <c r="P110" s="36"/>
      <c r="Q110" s="36"/>
      <c r="R110" s="36"/>
      <c r="S110" s="36"/>
      <c r="T110" s="36"/>
      <c r="U110" s="36"/>
      <c r="V110" s="36"/>
      <c r="W110" s="36"/>
      <c r="X110" s="175"/>
    </row>
    <row r="111" spans="11:24">
      <c r="K111" s="36"/>
      <c r="L111" s="36"/>
      <c r="M111" s="36"/>
      <c r="N111" s="36"/>
      <c r="O111" s="36"/>
      <c r="P111" s="36"/>
      <c r="Q111" s="36"/>
      <c r="R111" s="36"/>
      <c r="S111" s="36"/>
      <c r="T111" s="36"/>
      <c r="U111" s="36"/>
      <c r="V111" s="36"/>
      <c r="W111" s="36"/>
      <c r="X111" s="175"/>
    </row>
    <row r="112" spans="11:24">
      <c r="K112" s="36"/>
      <c r="L112" s="36"/>
      <c r="M112" s="36"/>
      <c r="N112" s="36"/>
      <c r="O112" s="36"/>
      <c r="P112" s="36"/>
      <c r="Q112" s="36"/>
      <c r="R112" s="36"/>
      <c r="S112" s="36"/>
      <c r="T112" s="36"/>
      <c r="U112" s="36"/>
      <c r="V112" s="36"/>
      <c r="W112" s="36"/>
      <c r="X112" s="175"/>
    </row>
    <row r="113" spans="11:24">
      <c r="K113" s="36"/>
      <c r="L113" s="36"/>
      <c r="M113" s="36"/>
      <c r="N113" s="36"/>
      <c r="O113" s="36"/>
      <c r="P113" s="36"/>
      <c r="Q113" s="36"/>
      <c r="R113" s="36"/>
      <c r="S113" s="36"/>
      <c r="T113" s="36"/>
      <c r="U113" s="36"/>
      <c r="V113" s="36"/>
      <c r="W113" s="36"/>
      <c r="X113" s="175"/>
    </row>
    <row r="114" spans="11:24">
      <c r="K114" s="36"/>
      <c r="L114" s="36"/>
      <c r="M114" s="36"/>
      <c r="N114" s="36"/>
      <c r="O114" s="36"/>
      <c r="P114" s="36"/>
      <c r="Q114" s="36"/>
      <c r="R114" s="36"/>
      <c r="S114" s="36"/>
      <c r="T114" s="36"/>
      <c r="U114" s="36"/>
      <c r="V114" s="36"/>
      <c r="W114" s="36"/>
      <c r="X114" s="175"/>
    </row>
    <row r="115" spans="11:24">
      <c r="K115" s="36"/>
      <c r="L115" s="36"/>
      <c r="M115" s="36"/>
      <c r="N115" s="36"/>
      <c r="O115" s="36"/>
      <c r="P115" s="36"/>
      <c r="Q115" s="36"/>
      <c r="R115" s="36"/>
      <c r="S115" s="36"/>
      <c r="T115" s="36"/>
      <c r="U115" s="36"/>
      <c r="V115" s="36"/>
      <c r="W115" s="36"/>
      <c r="X115" s="175"/>
    </row>
  </sheetData>
  <mergeCells count="10">
    <mergeCell ref="S2:T2"/>
    <mergeCell ref="U2:V2"/>
    <mergeCell ref="W2:X2"/>
    <mergeCell ref="Y2:Z2"/>
    <mergeCell ref="A1:I1"/>
    <mergeCell ref="A2:B2"/>
    <mergeCell ref="K2:L2"/>
    <mergeCell ref="M2:N2"/>
    <mergeCell ref="O2:P2"/>
    <mergeCell ref="Q2:R2"/>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dimension ref="A1:Z110"/>
  <sheetViews>
    <sheetView zoomScale="75" workbookViewId="0">
      <pane xSplit="7" ySplit="4" topLeftCell="H5" activePane="bottomRight" state="frozen"/>
      <selection activeCell="B33" sqref="B33"/>
      <selection pane="topRight" activeCell="B33" sqref="B33"/>
      <selection pane="bottomLeft" activeCell="B33" sqref="B33"/>
      <selection pane="bottomRight" activeCell="B33" sqref="B33"/>
    </sheetView>
  </sheetViews>
  <sheetFormatPr defaultRowHeight="18.75"/>
  <cols>
    <col min="1" max="1" width="9.140625" style="37"/>
    <col min="2" max="2" width="4.42578125" style="15" customWidth="1"/>
    <col min="3" max="3" width="23.42578125" style="12" customWidth="1"/>
    <col min="4" max="4" width="43.7109375" style="12" customWidth="1"/>
    <col min="5" max="5" width="55.7109375" style="12" customWidth="1"/>
    <col min="6" max="6" width="18.7109375" style="12" customWidth="1"/>
    <col min="7" max="7" width="14.7109375" style="12" customWidth="1"/>
    <col min="8" max="8" width="20.42578125" style="181" customWidth="1"/>
    <col min="9" max="9" width="14.28515625" style="179" customWidth="1"/>
    <col min="10" max="10" width="21.5703125" style="12" customWidth="1"/>
    <col min="11" max="11" width="6.7109375" style="16" bestFit="1" customWidth="1"/>
    <col min="12" max="12" width="14.5703125" style="5" customWidth="1"/>
    <col min="13" max="13" width="17.42578125" style="5" customWidth="1"/>
    <col min="14" max="14" width="42.5703125" style="5" customWidth="1"/>
    <col min="15" max="15" width="6.7109375" style="5" bestFit="1" customWidth="1"/>
    <col min="16" max="16" width="63.85546875" style="5" customWidth="1"/>
    <col min="17" max="17" width="6.7109375" style="5" customWidth="1"/>
    <col min="18" max="18" width="10.5703125" style="5" bestFit="1" customWidth="1"/>
    <col min="19" max="19" width="33.5703125" style="5" customWidth="1"/>
    <col min="20" max="20" width="21.140625" style="5" customWidth="1"/>
    <col min="21" max="21" width="28.28515625" style="5" customWidth="1"/>
    <col min="22" max="22" width="29.5703125" style="5" customWidth="1"/>
    <col min="23" max="23" width="13.5703125" style="5" customWidth="1"/>
    <col min="24" max="24" width="72.140625" style="5" customWidth="1"/>
    <col min="25" max="25" width="9.140625" style="5"/>
    <col min="26" max="26" width="42.140625" style="5" customWidth="1"/>
    <col min="27" max="257" width="9.140625" style="5"/>
    <col min="258" max="258" width="4.42578125" style="5" customWidth="1"/>
    <col min="259" max="259" width="23.42578125" style="5" customWidth="1"/>
    <col min="260" max="260" width="43.7109375" style="5" customWidth="1"/>
    <col min="261" max="261" width="55.7109375" style="5" customWidth="1"/>
    <col min="262" max="262" width="18.7109375" style="5" customWidth="1"/>
    <col min="263" max="263" width="14.7109375" style="5" customWidth="1"/>
    <col min="264" max="264" width="20.42578125" style="5" customWidth="1"/>
    <col min="265" max="265" width="14.28515625" style="5" customWidth="1"/>
    <col min="266" max="266" width="21.5703125" style="5" customWidth="1"/>
    <col min="267" max="267" width="6.7109375" style="5" bestFit="1" customWidth="1"/>
    <col min="268" max="268" width="14.5703125" style="5" customWidth="1"/>
    <col min="269" max="269" width="17.42578125" style="5" customWidth="1"/>
    <col min="270" max="270" width="42.5703125" style="5" customWidth="1"/>
    <col min="271" max="271" width="6.7109375" style="5" bestFit="1" customWidth="1"/>
    <col min="272" max="272" width="63.85546875" style="5" customWidth="1"/>
    <col min="273" max="273" width="6.7109375" style="5" customWidth="1"/>
    <col min="274" max="274" width="10.5703125" style="5" bestFit="1" customWidth="1"/>
    <col min="275" max="275" width="33.5703125" style="5" customWidth="1"/>
    <col min="276" max="276" width="21.140625" style="5" customWidth="1"/>
    <col min="277" max="277" width="28.28515625" style="5" customWidth="1"/>
    <col min="278" max="278" width="29.5703125" style="5" customWidth="1"/>
    <col min="279" max="279" width="13.5703125" style="5" customWidth="1"/>
    <col min="280" max="280" width="72.140625" style="5" customWidth="1"/>
    <col min="281" max="281" width="9.140625" style="5"/>
    <col min="282" max="282" width="42.140625" style="5" customWidth="1"/>
    <col min="283" max="513" width="9.140625" style="5"/>
    <col min="514" max="514" width="4.42578125" style="5" customWidth="1"/>
    <col min="515" max="515" width="23.42578125" style="5" customWidth="1"/>
    <col min="516" max="516" width="43.7109375" style="5" customWidth="1"/>
    <col min="517" max="517" width="55.7109375" style="5" customWidth="1"/>
    <col min="518" max="518" width="18.7109375" style="5" customWidth="1"/>
    <col min="519" max="519" width="14.7109375" style="5" customWidth="1"/>
    <col min="520" max="520" width="20.42578125" style="5" customWidth="1"/>
    <col min="521" max="521" width="14.28515625" style="5" customWidth="1"/>
    <col min="522" max="522" width="21.5703125" style="5" customWidth="1"/>
    <col min="523" max="523" width="6.7109375" style="5" bestFit="1" customWidth="1"/>
    <col min="524" max="524" width="14.5703125" style="5" customWidth="1"/>
    <col min="525" max="525" width="17.42578125" style="5" customWidth="1"/>
    <col min="526" max="526" width="42.5703125" style="5" customWidth="1"/>
    <col min="527" max="527" width="6.7109375" style="5" bestFit="1" customWidth="1"/>
    <col min="528" max="528" width="63.85546875" style="5" customWidth="1"/>
    <col min="529" max="529" width="6.7109375" style="5" customWidth="1"/>
    <col min="530" max="530" width="10.5703125" style="5" bestFit="1" customWidth="1"/>
    <col min="531" max="531" width="33.5703125" style="5" customWidth="1"/>
    <col min="532" max="532" width="21.140625" style="5" customWidth="1"/>
    <col min="533" max="533" width="28.28515625" style="5" customWidth="1"/>
    <col min="534" max="534" width="29.5703125" style="5" customWidth="1"/>
    <col min="535" max="535" width="13.5703125" style="5" customWidth="1"/>
    <col min="536" max="536" width="72.140625" style="5" customWidth="1"/>
    <col min="537" max="537" width="9.140625" style="5"/>
    <col min="538" max="538" width="42.140625" style="5" customWidth="1"/>
    <col min="539" max="769" width="9.140625" style="5"/>
    <col min="770" max="770" width="4.42578125" style="5" customWidth="1"/>
    <col min="771" max="771" width="23.42578125" style="5" customWidth="1"/>
    <col min="772" max="772" width="43.7109375" style="5" customWidth="1"/>
    <col min="773" max="773" width="55.7109375" style="5" customWidth="1"/>
    <col min="774" max="774" width="18.7109375" style="5" customWidth="1"/>
    <col min="775" max="775" width="14.7109375" style="5" customWidth="1"/>
    <col min="776" max="776" width="20.42578125" style="5" customWidth="1"/>
    <col min="777" max="777" width="14.28515625" style="5" customWidth="1"/>
    <col min="778" max="778" width="21.5703125" style="5" customWidth="1"/>
    <col min="779" max="779" width="6.7109375" style="5" bestFit="1" customWidth="1"/>
    <col min="780" max="780" width="14.5703125" style="5" customWidth="1"/>
    <col min="781" max="781" width="17.42578125" style="5" customWidth="1"/>
    <col min="782" max="782" width="42.5703125" style="5" customWidth="1"/>
    <col min="783" max="783" width="6.7109375" style="5" bestFit="1" customWidth="1"/>
    <col min="784" max="784" width="63.85546875" style="5" customWidth="1"/>
    <col min="785" max="785" width="6.7109375" style="5" customWidth="1"/>
    <col min="786" max="786" width="10.5703125" style="5" bestFit="1" customWidth="1"/>
    <col min="787" max="787" width="33.5703125" style="5" customWidth="1"/>
    <col min="788" max="788" width="21.140625" style="5" customWidth="1"/>
    <col min="789" max="789" width="28.28515625" style="5" customWidth="1"/>
    <col min="790" max="790" width="29.5703125" style="5" customWidth="1"/>
    <col min="791" max="791" width="13.5703125" style="5" customWidth="1"/>
    <col min="792" max="792" width="72.140625" style="5" customWidth="1"/>
    <col min="793" max="793" width="9.140625" style="5"/>
    <col min="794" max="794" width="42.140625" style="5" customWidth="1"/>
    <col min="795" max="1025" width="9.140625" style="5"/>
    <col min="1026" max="1026" width="4.42578125" style="5" customWidth="1"/>
    <col min="1027" max="1027" width="23.42578125" style="5" customWidth="1"/>
    <col min="1028" max="1028" width="43.7109375" style="5" customWidth="1"/>
    <col min="1029" max="1029" width="55.7109375" style="5" customWidth="1"/>
    <col min="1030" max="1030" width="18.7109375" style="5" customWidth="1"/>
    <col min="1031" max="1031" width="14.7109375" style="5" customWidth="1"/>
    <col min="1032" max="1032" width="20.42578125" style="5" customWidth="1"/>
    <col min="1033" max="1033" width="14.28515625" style="5" customWidth="1"/>
    <col min="1034" max="1034" width="21.5703125" style="5" customWidth="1"/>
    <col min="1035" max="1035" width="6.7109375" style="5" bestFit="1" customWidth="1"/>
    <col min="1036" max="1036" width="14.5703125" style="5" customWidth="1"/>
    <col min="1037" max="1037" width="17.42578125" style="5" customWidth="1"/>
    <col min="1038" max="1038" width="42.5703125" style="5" customWidth="1"/>
    <col min="1039" max="1039" width="6.7109375" style="5" bestFit="1" customWidth="1"/>
    <col min="1040" max="1040" width="63.85546875" style="5" customWidth="1"/>
    <col min="1041" max="1041" width="6.7109375" style="5" customWidth="1"/>
    <col min="1042" max="1042" width="10.5703125" style="5" bestFit="1" customWidth="1"/>
    <col min="1043" max="1043" width="33.5703125" style="5" customWidth="1"/>
    <col min="1044" max="1044" width="21.140625" style="5" customWidth="1"/>
    <col min="1045" max="1045" width="28.28515625" style="5" customWidth="1"/>
    <col min="1046" max="1046" width="29.5703125" style="5" customWidth="1"/>
    <col min="1047" max="1047" width="13.5703125" style="5" customWidth="1"/>
    <col min="1048" max="1048" width="72.140625" style="5" customWidth="1"/>
    <col min="1049" max="1049" width="9.140625" style="5"/>
    <col min="1050" max="1050" width="42.140625" style="5" customWidth="1"/>
    <col min="1051" max="1281" width="9.140625" style="5"/>
    <col min="1282" max="1282" width="4.42578125" style="5" customWidth="1"/>
    <col min="1283" max="1283" width="23.42578125" style="5" customWidth="1"/>
    <col min="1284" max="1284" width="43.7109375" style="5" customWidth="1"/>
    <col min="1285" max="1285" width="55.7109375" style="5" customWidth="1"/>
    <col min="1286" max="1286" width="18.7109375" style="5" customWidth="1"/>
    <col min="1287" max="1287" width="14.7109375" style="5" customWidth="1"/>
    <col min="1288" max="1288" width="20.42578125" style="5" customWidth="1"/>
    <col min="1289" max="1289" width="14.28515625" style="5" customWidth="1"/>
    <col min="1290" max="1290" width="21.5703125" style="5" customWidth="1"/>
    <col min="1291" max="1291" width="6.7109375" style="5" bestFit="1" customWidth="1"/>
    <col min="1292" max="1292" width="14.5703125" style="5" customWidth="1"/>
    <col min="1293" max="1293" width="17.42578125" style="5" customWidth="1"/>
    <col min="1294" max="1294" width="42.5703125" style="5" customWidth="1"/>
    <col min="1295" max="1295" width="6.7109375" style="5" bestFit="1" customWidth="1"/>
    <col min="1296" max="1296" width="63.85546875" style="5" customWidth="1"/>
    <col min="1297" max="1297" width="6.7109375" style="5" customWidth="1"/>
    <col min="1298" max="1298" width="10.5703125" style="5" bestFit="1" customWidth="1"/>
    <col min="1299" max="1299" width="33.5703125" style="5" customWidth="1"/>
    <col min="1300" max="1300" width="21.140625" style="5" customWidth="1"/>
    <col min="1301" max="1301" width="28.28515625" style="5" customWidth="1"/>
    <col min="1302" max="1302" width="29.5703125" style="5" customWidth="1"/>
    <col min="1303" max="1303" width="13.5703125" style="5" customWidth="1"/>
    <col min="1304" max="1304" width="72.140625" style="5" customWidth="1"/>
    <col min="1305" max="1305" width="9.140625" style="5"/>
    <col min="1306" max="1306" width="42.140625" style="5" customWidth="1"/>
    <col min="1307" max="1537" width="9.140625" style="5"/>
    <col min="1538" max="1538" width="4.42578125" style="5" customWidth="1"/>
    <col min="1539" max="1539" width="23.42578125" style="5" customWidth="1"/>
    <col min="1540" max="1540" width="43.7109375" style="5" customWidth="1"/>
    <col min="1541" max="1541" width="55.7109375" style="5" customWidth="1"/>
    <col min="1542" max="1542" width="18.7109375" style="5" customWidth="1"/>
    <col min="1543" max="1543" width="14.7109375" style="5" customWidth="1"/>
    <col min="1544" max="1544" width="20.42578125" style="5" customWidth="1"/>
    <col min="1545" max="1545" width="14.28515625" style="5" customWidth="1"/>
    <col min="1546" max="1546" width="21.5703125" style="5" customWidth="1"/>
    <col min="1547" max="1547" width="6.7109375" style="5" bestFit="1" customWidth="1"/>
    <col min="1548" max="1548" width="14.5703125" style="5" customWidth="1"/>
    <col min="1549" max="1549" width="17.42578125" style="5" customWidth="1"/>
    <col min="1550" max="1550" width="42.5703125" style="5" customWidth="1"/>
    <col min="1551" max="1551" width="6.7109375" style="5" bestFit="1" customWidth="1"/>
    <col min="1552" max="1552" width="63.85546875" style="5" customWidth="1"/>
    <col min="1553" max="1553" width="6.7109375" style="5" customWidth="1"/>
    <col min="1554" max="1554" width="10.5703125" style="5" bestFit="1" customWidth="1"/>
    <col min="1555" max="1555" width="33.5703125" style="5" customWidth="1"/>
    <col min="1556" max="1556" width="21.140625" style="5" customWidth="1"/>
    <col min="1557" max="1557" width="28.28515625" style="5" customWidth="1"/>
    <col min="1558" max="1558" width="29.5703125" style="5" customWidth="1"/>
    <col min="1559" max="1559" width="13.5703125" style="5" customWidth="1"/>
    <col min="1560" max="1560" width="72.140625" style="5" customWidth="1"/>
    <col min="1561" max="1561" width="9.140625" style="5"/>
    <col min="1562" max="1562" width="42.140625" style="5" customWidth="1"/>
    <col min="1563" max="1793" width="9.140625" style="5"/>
    <col min="1794" max="1794" width="4.42578125" style="5" customWidth="1"/>
    <col min="1795" max="1795" width="23.42578125" style="5" customWidth="1"/>
    <col min="1796" max="1796" width="43.7109375" style="5" customWidth="1"/>
    <col min="1797" max="1797" width="55.7109375" style="5" customWidth="1"/>
    <col min="1798" max="1798" width="18.7109375" style="5" customWidth="1"/>
    <col min="1799" max="1799" width="14.7109375" style="5" customWidth="1"/>
    <col min="1800" max="1800" width="20.42578125" style="5" customWidth="1"/>
    <col min="1801" max="1801" width="14.28515625" style="5" customWidth="1"/>
    <col min="1802" max="1802" width="21.5703125" style="5" customWidth="1"/>
    <col min="1803" max="1803" width="6.7109375" style="5" bestFit="1" customWidth="1"/>
    <col min="1804" max="1804" width="14.5703125" style="5" customWidth="1"/>
    <col min="1805" max="1805" width="17.42578125" style="5" customWidth="1"/>
    <col min="1806" max="1806" width="42.5703125" style="5" customWidth="1"/>
    <col min="1807" max="1807" width="6.7109375" style="5" bestFit="1" customWidth="1"/>
    <col min="1808" max="1808" width="63.85546875" style="5" customWidth="1"/>
    <col min="1809" max="1809" width="6.7109375" style="5" customWidth="1"/>
    <col min="1810" max="1810" width="10.5703125" style="5" bestFit="1" customWidth="1"/>
    <col min="1811" max="1811" width="33.5703125" style="5" customWidth="1"/>
    <col min="1812" max="1812" width="21.140625" style="5" customWidth="1"/>
    <col min="1813" max="1813" width="28.28515625" style="5" customWidth="1"/>
    <col min="1814" max="1814" width="29.5703125" style="5" customWidth="1"/>
    <col min="1815" max="1815" width="13.5703125" style="5" customWidth="1"/>
    <col min="1816" max="1816" width="72.140625" style="5" customWidth="1"/>
    <col min="1817" max="1817" width="9.140625" style="5"/>
    <col min="1818" max="1818" width="42.140625" style="5" customWidth="1"/>
    <col min="1819" max="2049" width="9.140625" style="5"/>
    <col min="2050" max="2050" width="4.42578125" style="5" customWidth="1"/>
    <col min="2051" max="2051" width="23.42578125" style="5" customWidth="1"/>
    <col min="2052" max="2052" width="43.7109375" style="5" customWidth="1"/>
    <col min="2053" max="2053" width="55.7109375" style="5" customWidth="1"/>
    <col min="2054" max="2054" width="18.7109375" style="5" customWidth="1"/>
    <col min="2055" max="2055" width="14.7109375" style="5" customWidth="1"/>
    <col min="2056" max="2056" width="20.42578125" style="5" customWidth="1"/>
    <col min="2057" max="2057" width="14.28515625" style="5" customWidth="1"/>
    <col min="2058" max="2058" width="21.5703125" style="5" customWidth="1"/>
    <col min="2059" max="2059" width="6.7109375" style="5" bestFit="1" customWidth="1"/>
    <col min="2060" max="2060" width="14.5703125" style="5" customWidth="1"/>
    <col min="2061" max="2061" width="17.42578125" style="5" customWidth="1"/>
    <col min="2062" max="2062" width="42.5703125" style="5" customWidth="1"/>
    <col min="2063" max="2063" width="6.7109375" style="5" bestFit="1" customWidth="1"/>
    <col min="2064" max="2064" width="63.85546875" style="5" customWidth="1"/>
    <col min="2065" max="2065" width="6.7109375" style="5" customWidth="1"/>
    <col min="2066" max="2066" width="10.5703125" style="5" bestFit="1" customWidth="1"/>
    <col min="2067" max="2067" width="33.5703125" style="5" customWidth="1"/>
    <col min="2068" max="2068" width="21.140625" style="5" customWidth="1"/>
    <col min="2069" max="2069" width="28.28515625" style="5" customWidth="1"/>
    <col min="2070" max="2070" width="29.5703125" style="5" customWidth="1"/>
    <col min="2071" max="2071" width="13.5703125" style="5" customWidth="1"/>
    <col min="2072" max="2072" width="72.140625" style="5" customWidth="1"/>
    <col min="2073" max="2073" width="9.140625" style="5"/>
    <col min="2074" max="2074" width="42.140625" style="5" customWidth="1"/>
    <col min="2075" max="2305" width="9.140625" style="5"/>
    <col min="2306" max="2306" width="4.42578125" style="5" customWidth="1"/>
    <col min="2307" max="2307" width="23.42578125" style="5" customWidth="1"/>
    <col min="2308" max="2308" width="43.7109375" style="5" customWidth="1"/>
    <col min="2309" max="2309" width="55.7109375" style="5" customWidth="1"/>
    <col min="2310" max="2310" width="18.7109375" style="5" customWidth="1"/>
    <col min="2311" max="2311" width="14.7109375" style="5" customWidth="1"/>
    <col min="2312" max="2312" width="20.42578125" style="5" customWidth="1"/>
    <col min="2313" max="2313" width="14.28515625" style="5" customWidth="1"/>
    <col min="2314" max="2314" width="21.5703125" style="5" customWidth="1"/>
    <col min="2315" max="2315" width="6.7109375" style="5" bestFit="1" customWidth="1"/>
    <col min="2316" max="2316" width="14.5703125" style="5" customWidth="1"/>
    <col min="2317" max="2317" width="17.42578125" style="5" customWidth="1"/>
    <col min="2318" max="2318" width="42.5703125" style="5" customWidth="1"/>
    <col min="2319" max="2319" width="6.7109375" style="5" bestFit="1" customWidth="1"/>
    <col min="2320" max="2320" width="63.85546875" style="5" customWidth="1"/>
    <col min="2321" max="2321" width="6.7109375" style="5" customWidth="1"/>
    <col min="2322" max="2322" width="10.5703125" style="5" bestFit="1" customWidth="1"/>
    <col min="2323" max="2323" width="33.5703125" style="5" customWidth="1"/>
    <col min="2324" max="2324" width="21.140625" style="5" customWidth="1"/>
    <col min="2325" max="2325" width="28.28515625" style="5" customWidth="1"/>
    <col min="2326" max="2326" width="29.5703125" style="5" customWidth="1"/>
    <col min="2327" max="2327" width="13.5703125" style="5" customWidth="1"/>
    <col min="2328" max="2328" width="72.140625" style="5" customWidth="1"/>
    <col min="2329" max="2329" width="9.140625" style="5"/>
    <col min="2330" max="2330" width="42.140625" style="5" customWidth="1"/>
    <col min="2331" max="2561" width="9.140625" style="5"/>
    <col min="2562" max="2562" width="4.42578125" style="5" customWidth="1"/>
    <col min="2563" max="2563" width="23.42578125" style="5" customWidth="1"/>
    <col min="2564" max="2564" width="43.7109375" style="5" customWidth="1"/>
    <col min="2565" max="2565" width="55.7109375" style="5" customWidth="1"/>
    <col min="2566" max="2566" width="18.7109375" style="5" customWidth="1"/>
    <col min="2567" max="2567" width="14.7109375" style="5" customWidth="1"/>
    <col min="2568" max="2568" width="20.42578125" style="5" customWidth="1"/>
    <col min="2569" max="2569" width="14.28515625" style="5" customWidth="1"/>
    <col min="2570" max="2570" width="21.5703125" style="5" customWidth="1"/>
    <col min="2571" max="2571" width="6.7109375" style="5" bestFit="1" customWidth="1"/>
    <col min="2572" max="2572" width="14.5703125" style="5" customWidth="1"/>
    <col min="2573" max="2573" width="17.42578125" style="5" customWidth="1"/>
    <col min="2574" max="2574" width="42.5703125" style="5" customWidth="1"/>
    <col min="2575" max="2575" width="6.7109375" style="5" bestFit="1" customWidth="1"/>
    <col min="2576" max="2576" width="63.85546875" style="5" customWidth="1"/>
    <col min="2577" max="2577" width="6.7109375" style="5" customWidth="1"/>
    <col min="2578" max="2578" width="10.5703125" style="5" bestFit="1" customWidth="1"/>
    <col min="2579" max="2579" width="33.5703125" style="5" customWidth="1"/>
    <col min="2580" max="2580" width="21.140625" style="5" customWidth="1"/>
    <col min="2581" max="2581" width="28.28515625" style="5" customWidth="1"/>
    <col min="2582" max="2582" width="29.5703125" style="5" customWidth="1"/>
    <col min="2583" max="2583" width="13.5703125" style="5" customWidth="1"/>
    <col min="2584" max="2584" width="72.140625" style="5" customWidth="1"/>
    <col min="2585" max="2585" width="9.140625" style="5"/>
    <col min="2586" max="2586" width="42.140625" style="5" customWidth="1"/>
    <col min="2587" max="2817" width="9.140625" style="5"/>
    <col min="2818" max="2818" width="4.42578125" style="5" customWidth="1"/>
    <col min="2819" max="2819" width="23.42578125" style="5" customWidth="1"/>
    <col min="2820" max="2820" width="43.7109375" style="5" customWidth="1"/>
    <col min="2821" max="2821" width="55.7109375" style="5" customWidth="1"/>
    <col min="2822" max="2822" width="18.7109375" style="5" customWidth="1"/>
    <col min="2823" max="2823" width="14.7109375" style="5" customWidth="1"/>
    <col min="2824" max="2824" width="20.42578125" style="5" customWidth="1"/>
    <col min="2825" max="2825" width="14.28515625" style="5" customWidth="1"/>
    <col min="2826" max="2826" width="21.5703125" style="5" customWidth="1"/>
    <col min="2827" max="2827" width="6.7109375" style="5" bestFit="1" customWidth="1"/>
    <col min="2828" max="2828" width="14.5703125" style="5" customWidth="1"/>
    <col min="2829" max="2829" width="17.42578125" style="5" customWidth="1"/>
    <col min="2830" max="2830" width="42.5703125" style="5" customWidth="1"/>
    <col min="2831" max="2831" width="6.7109375" style="5" bestFit="1" customWidth="1"/>
    <col min="2832" max="2832" width="63.85546875" style="5" customWidth="1"/>
    <col min="2833" max="2833" width="6.7109375" style="5" customWidth="1"/>
    <col min="2834" max="2834" width="10.5703125" style="5" bestFit="1" customWidth="1"/>
    <col min="2835" max="2835" width="33.5703125" style="5" customWidth="1"/>
    <col min="2836" max="2836" width="21.140625" style="5" customWidth="1"/>
    <col min="2837" max="2837" width="28.28515625" style="5" customWidth="1"/>
    <col min="2838" max="2838" width="29.5703125" style="5" customWidth="1"/>
    <col min="2839" max="2839" width="13.5703125" style="5" customWidth="1"/>
    <col min="2840" max="2840" width="72.140625" style="5" customWidth="1"/>
    <col min="2841" max="2841" width="9.140625" style="5"/>
    <col min="2842" max="2842" width="42.140625" style="5" customWidth="1"/>
    <col min="2843" max="3073" width="9.140625" style="5"/>
    <col min="3074" max="3074" width="4.42578125" style="5" customWidth="1"/>
    <col min="3075" max="3075" width="23.42578125" style="5" customWidth="1"/>
    <col min="3076" max="3076" width="43.7109375" style="5" customWidth="1"/>
    <col min="3077" max="3077" width="55.7109375" style="5" customWidth="1"/>
    <col min="3078" max="3078" width="18.7109375" style="5" customWidth="1"/>
    <col min="3079" max="3079" width="14.7109375" style="5" customWidth="1"/>
    <col min="3080" max="3080" width="20.42578125" style="5" customWidth="1"/>
    <col min="3081" max="3081" width="14.28515625" style="5" customWidth="1"/>
    <col min="3082" max="3082" width="21.5703125" style="5" customWidth="1"/>
    <col min="3083" max="3083" width="6.7109375" style="5" bestFit="1" customWidth="1"/>
    <col min="3084" max="3084" width="14.5703125" style="5" customWidth="1"/>
    <col min="3085" max="3085" width="17.42578125" style="5" customWidth="1"/>
    <col min="3086" max="3086" width="42.5703125" style="5" customWidth="1"/>
    <col min="3087" max="3087" width="6.7109375" style="5" bestFit="1" customWidth="1"/>
    <col min="3088" max="3088" width="63.85546875" style="5" customWidth="1"/>
    <col min="3089" max="3089" width="6.7109375" style="5" customWidth="1"/>
    <col min="3090" max="3090" width="10.5703125" style="5" bestFit="1" customWidth="1"/>
    <col min="3091" max="3091" width="33.5703125" style="5" customWidth="1"/>
    <col min="3092" max="3092" width="21.140625" style="5" customWidth="1"/>
    <col min="3093" max="3093" width="28.28515625" style="5" customWidth="1"/>
    <col min="3094" max="3094" width="29.5703125" style="5" customWidth="1"/>
    <col min="3095" max="3095" width="13.5703125" style="5" customWidth="1"/>
    <col min="3096" max="3096" width="72.140625" style="5" customWidth="1"/>
    <col min="3097" max="3097" width="9.140625" style="5"/>
    <col min="3098" max="3098" width="42.140625" style="5" customWidth="1"/>
    <col min="3099" max="3329" width="9.140625" style="5"/>
    <col min="3330" max="3330" width="4.42578125" style="5" customWidth="1"/>
    <col min="3331" max="3331" width="23.42578125" style="5" customWidth="1"/>
    <col min="3332" max="3332" width="43.7109375" style="5" customWidth="1"/>
    <col min="3333" max="3333" width="55.7109375" style="5" customWidth="1"/>
    <col min="3334" max="3334" width="18.7109375" style="5" customWidth="1"/>
    <col min="3335" max="3335" width="14.7109375" style="5" customWidth="1"/>
    <col min="3336" max="3336" width="20.42578125" style="5" customWidth="1"/>
    <col min="3337" max="3337" width="14.28515625" style="5" customWidth="1"/>
    <col min="3338" max="3338" width="21.5703125" style="5" customWidth="1"/>
    <col min="3339" max="3339" width="6.7109375" style="5" bestFit="1" customWidth="1"/>
    <col min="3340" max="3340" width="14.5703125" style="5" customWidth="1"/>
    <col min="3341" max="3341" width="17.42578125" style="5" customWidth="1"/>
    <col min="3342" max="3342" width="42.5703125" style="5" customWidth="1"/>
    <col min="3343" max="3343" width="6.7109375" style="5" bestFit="1" customWidth="1"/>
    <col min="3344" max="3344" width="63.85546875" style="5" customWidth="1"/>
    <col min="3345" max="3345" width="6.7109375" style="5" customWidth="1"/>
    <col min="3346" max="3346" width="10.5703125" style="5" bestFit="1" customWidth="1"/>
    <col min="3347" max="3347" width="33.5703125" style="5" customWidth="1"/>
    <col min="3348" max="3348" width="21.140625" style="5" customWidth="1"/>
    <col min="3349" max="3349" width="28.28515625" style="5" customWidth="1"/>
    <col min="3350" max="3350" width="29.5703125" style="5" customWidth="1"/>
    <col min="3351" max="3351" width="13.5703125" style="5" customWidth="1"/>
    <col min="3352" max="3352" width="72.140625" style="5" customWidth="1"/>
    <col min="3353" max="3353" width="9.140625" style="5"/>
    <col min="3354" max="3354" width="42.140625" style="5" customWidth="1"/>
    <col min="3355" max="3585" width="9.140625" style="5"/>
    <col min="3586" max="3586" width="4.42578125" style="5" customWidth="1"/>
    <col min="3587" max="3587" width="23.42578125" style="5" customWidth="1"/>
    <col min="3588" max="3588" width="43.7109375" style="5" customWidth="1"/>
    <col min="3589" max="3589" width="55.7109375" style="5" customWidth="1"/>
    <col min="3590" max="3590" width="18.7109375" style="5" customWidth="1"/>
    <col min="3591" max="3591" width="14.7109375" style="5" customWidth="1"/>
    <col min="3592" max="3592" width="20.42578125" style="5" customWidth="1"/>
    <col min="3593" max="3593" width="14.28515625" style="5" customWidth="1"/>
    <col min="3594" max="3594" width="21.5703125" style="5" customWidth="1"/>
    <col min="3595" max="3595" width="6.7109375" style="5" bestFit="1" customWidth="1"/>
    <col min="3596" max="3596" width="14.5703125" style="5" customWidth="1"/>
    <col min="3597" max="3597" width="17.42578125" style="5" customWidth="1"/>
    <col min="3598" max="3598" width="42.5703125" style="5" customWidth="1"/>
    <col min="3599" max="3599" width="6.7109375" style="5" bestFit="1" customWidth="1"/>
    <col min="3600" max="3600" width="63.85546875" style="5" customWidth="1"/>
    <col min="3601" max="3601" width="6.7109375" style="5" customWidth="1"/>
    <col min="3602" max="3602" width="10.5703125" style="5" bestFit="1" customWidth="1"/>
    <col min="3603" max="3603" width="33.5703125" style="5" customWidth="1"/>
    <col min="3604" max="3604" width="21.140625" style="5" customWidth="1"/>
    <col min="3605" max="3605" width="28.28515625" style="5" customWidth="1"/>
    <col min="3606" max="3606" width="29.5703125" style="5" customWidth="1"/>
    <col min="3607" max="3607" width="13.5703125" style="5" customWidth="1"/>
    <col min="3608" max="3608" width="72.140625" style="5" customWidth="1"/>
    <col min="3609" max="3609" width="9.140625" style="5"/>
    <col min="3610" max="3610" width="42.140625" style="5" customWidth="1"/>
    <col min="3611" max="3841" width="9.140625" style="5"/>
    <col min="3842" max="3842" width="4.42578125" style="5" customWidth="1"/>
    <col min="3843" max="3843" width="23.42578125" style="5" customWidth="1"/>
    <col min="3844" max="3844" width="43.7109375" style="5" customWidth="1"/>
    <col min="3845" max="3845" width="55.7109375" style="5" customWidth="1"/>
    <col min="3846" max="3846" width="18.7109375" style="5" customWidth="1"/>
    <col min="3847" max="3847" width="14.7109375" style="5" customWidth="1"/>
    <col min="3848" max="3848" width="20.42578125" style="5" customWidth="1"/>
    <col min="3849" max="3849" width="14.28515625" style="5" customWidth="1"/>
    <col min="3850" max="3850" width="21.5703125" style="5" customWidth="1"/>
    <col min="3851" max="3851" width="6.7109375" style="5" bestFit="1" customWidth="1"/>
    <col min="3852" max="3852" width="14.5703125" style="5" customWidth="1"/>
    <col min="3853" max="3853" width="17.42578125" style="5" customWidth="1"/>
    <col min="3854" max="3854" width="42.5703125" style="5" customWidth="1"/>
    <col min="3855" max="3855" width="6.7109375" style="5" bestFit="1" customWidth="1"/>
    <col min="3856" max="3856" width="63.85546875" style="5" customWidth="1"/>
    <col min="3857" max="3857" width="6.7109375" style="5" customWidth="1"/>
    <col min="3858" max="3858" width="10.5703125" style="5" bestFit="1" customWidth="1"/>
    <col min="3859" max="3859" width="33.5703125" style="5" customWidth="1"/>
    <col min="3860" max="3860" width="21.140625" style="5" customWidth="1"/>
    <col min="3861" max="3861" width="28.28515625" style="5" customWidth="1"/>
    <col min="3862" max="3862" width="29.5703125" style="5" customWidth="1"/>
    <col min="3863" max="3863" width="13.5703125" style="5" customWidth="1"/>
    <col min="3864" max="3864" width="72.140625" style="5" customWidth="1"/>
    <col min="3865" max="3865" width="9.140625" style="5"/>
    <col min="3866" max="3866" width="42.140625" style="5" customWidth="1"/>
    <col min="3867" max="4097" width="9.140625" style="5"/>
    <col min="4098" max="4098" width="4.42578125" style="5" customWidth="1"/>
    <col min="4099" max="4099" width="23.42578125" style="5" customWidth="1"/>
    <col min="4100" max="4100" width="43.7109375" style="5" customWidth="1"/>
    <col min="4101" max="4101" width="55.7109375" style="5" customWidth="1"/>
    <col min="4102" max="4102" width="18.7109375" style="5" customWidth="1"/>
    <col min="4103" max="4103" width="14.7109375" style="5" customWidth="1"/>
    <col min="4104" max="4104" width="20.42578125" style="5" customWidth="1"/>
    <col min="4105" max="4105" width="14.28515625" style="5" customWidth="1"/>
    <col min="4106" max="4106" width="21.5703125" style="5" customWidth="1"/>
    <col min="4107" max="4107" width="6.7109375" style="5" bestFit="1" customWidth="1"/>
    <col min="4108" max="4108" width="14.5703125" style="5" customWidth="1"/>
    <col min="4109" max="4109" width="17.42578125" style="5" customWidth="1"/>
    <col min="4110" max="4110" width="42.5703125" style="5" customWidth="1"/>
    <col min="4111" max="4111" width="6.7109375" style="5" bestFit="1" customWidth="1"/>
    <col min="4112" max="4112" width="63.85546875" style="5" customWidth="1"/>
    <col min="4113" max="4113" width="6.7109375" style="5" customWidth="1"/>
    <col min="4114" max="4114" width="10.5703125" style="5" bestFit="1" customWidth="1"/>
    <col min="4115" max="4115" width="33.5703125" style="5" customWidth="1"/>
    <col min="4116" max="4116" width="21.140625" style="5" customWidth="1"/>
    <col min="4117" max="4117" width="28.28515625" style="5" customWidth="1"/>
    <col min="4118" max="4118" width="29.5703125" style="5" customWidth="1"/>
    <col min="4119" max="4119" width="13.5703125" style="5" customWidth="1"/>
    <col min="4120" max="4120" width="72.140625" style="5" customWidth="1"/>
    <col min="4121" max="4121" width="9.140625" style="5"/>
    <col min="4122" max="4122" width="42.140625" style="5" customWidth="1"/>
    <col min="4123" max="4353" width="9.140625" style="5"/>
    <col min="4354" max="4354" width="4.42578125" style="5" customWidth="1"/>
    <col min="4355" max="4355" width="23.42578125" style="5" customWidth="1"/>
    <col min="4356" max="4356" width="43.7109375" style="5" customWidth="1"/>
    <col min="4357" max="4357" width="55.7109375" style="5" customWidth="1"/>
    <col min="4358" max="4358" width="18.7109375" style="5" customWidth="1"/>
    <col min="4359" max="4359" width="14.7109375" style="5" customWidth="1"/>
    <col min="4360" max="4360" width="20.42578125" style="5" customWidth="1"/>
    <col min="4361" max="4361" width="14.28515625" style="5" customWidth="1"/>
    <col min="4362" max="4362" width="21.5703125" style="5" customWidth="1"/>
    <col min="4363" max="4363" width="6.7109375" style="5" bestFit="1" customWidth="1"/>
    <col min="4364" max="4364" width="14.5703125" style="5" customWidth="1"/>
    <col min="4365" max="4365" width="17.42578125" style="5" customWidth="1"/>
    <col min="4366" max="4366" width="42.5703125" style="5" customWidth="1"/>
    <col min="4367" max="4367" width="6.7109375" style="5" bestFit="1" customWidth="1"/>
    <col min="4368" max="4368" width="63.85546875" style="5" customWidth="1"/>
    <col min="4369" max="4369" width="6.7109375" style="5" customWidth="1"/>
    <col min="4370" max="4370" width="10.5703125" style="5" bestFit="1" customWidth="1"/>
    <col min="4371" max="4371" width="33.5703125" style="5" customWidth="1"/>
    <col min="4372" max="4372" width="21.140625" style="5" customWidth="1"/>
    <col min="4373" max="4373" width="28.28515625" style="5" customWidth="1"/>
    <col min="4374" max="4374" width="29.5703125" style="5" customWidth="1"/>
    <col min="4375" max="4375" width="13.5703125" style="5" customWidth="1"/>
    <col min="4376" max="4376" width="72.140625" style="5" customWidth="1"/>
    <col min="4377" max="4377" width="9.140625" style="5"/>
    <col min="4378" max="4378" width="42.140625" style="5" customWidth="1"/>
    <col min="4379" max="4609" width="9.140625" style="5"/>
    <col min="4610" max="4610" width="4.42578125" style="5" customWidth="1"/>
    <col min="4611" max="4611" width="23.42578125" style="5" customWidth="1"/>
    <col min="4612" max="4612" width="43.7109375" style="5" customWidth="1"/>
    <col min="4613" max="4613" width="55.7109375" style="5" customWidth="1"/>
    <col min="4614" max="4614" width="18.7109375" style="5" customWidth="1"/>
    <col min="4615" max="4615" width="14.7109375" style="5" customWidth="1"/>
    <col min="4616" max="4616" width="20.42578125" style="5" customWidth="1"/>
    <col min="4617" max="4617" width="14.28515625" style="5" customWidth="1"/>
    <col min="4618" max="4618" width="21.5703125" style="5" customWidth="1"/>
    <col min="4619" max="4619" width="6.7109375" style="5" bestFit="1" customWidth="1"/>
    <col min="4620" max="4620" width="14.5703125" style="5" customWidth="1"/>
    <col min="4621" max="4621" width="17.42578125" style="5" customWidth="1"/>
    <col min="4622" max="4622" width="42.5703125" style="5" customWidth="1"/>
    <col min="4623" max="4623" width="6.7109375" style="5" bestFit="1" customWidth="1"/>
    <col min="4624" max="4624" width="63.85546875" style="5" customWidth="1"/>
    <col min="4625" max="4625" width="6.7109375" style="5" customWidth="1"/>
    <col min="4626" max="4626" width="10.5703125" style="5" bestFit="1" customWidth="1"/>
    <col min="4627" max="4627" width="33.5703125" style="5" customWidth="1"/>
    <col min="4628" max="4628" width="21.140625" style="5" customWidth="1"/>
    <col min="4629" max="4629" width="28.28515625" style="5" customWidth="1"/>
    <col min="4630" max="4630" width="29.5703125" style="5" customWidth="1"/>
    <col min="4631" max="4631" width="13.5703125" style="5" customWidth="1"/>
    <col min="4632" max="4632" width="72.140625" style="5" customWidth="1"/>
    <col min="4633" max="4633" width="9.140625" style="5"/>
    <col min="4634" max="4634" width="42.140625" style="5" customWidth="1"/>
    <col min="4635" max="4865" width="9.140625" style="5"/>
    <col min="4866" max="4866" width="4.42578125" style="5" customWidth="1"/>
    <col min="4867" max="4867" width="23.42578125" style="5" customWidth="1"/>
    <col min="4868" max="4868" width="43.7109375" style="5" customWidth="1"/>
    <col min="4869" max="4869" width="55.7109375" style="5" customWidth="1"/>
    <col min="4870" max="4870" width="18.7109375" style="5" customWidth="1"/>
    <col min="4871" max="4871" width="14.7109375" style="5" customWidth="1"/>
    <col min="4872" max="4872" width="20.42578125" style="5" customWidth="1"/>
    <col min="4873" max="4873" width="14.28515625" style="5" customWidth="1"/>
    <col min="4874" max="4874" width="21.5703125" style="5" customWidth="1"/>
    <col min="4875" max="4875" width="6.7109375" style="5" bestFit="1" customWidth="1"/>
    <col min="4876" max="4876" width="14.5703125" style="5" customWidth="1"/>
    <col min="4877" max="4877" width="17.42578125" style="5" customWidth="1"/>
    <col min="4878" max="4878" width="42.5703125" style="5" customWidth="1"/>
    <col min="4879" max="4879" width="6.7109375" style="5" bestFit="1" customWidth="1"/>
    <col min="4880" max="4880" width="63.85546875" style="5" customWidth="1"/>
    <col min="4881" max="4881" width="6.7109375" style="5" customWidth="1"/>
    <col min="4882" max="4882" width="10.5703125" style="5" bestFit="1" customWidth="1"/>
    <col min="4883" max="4883" width="33.5703125" style="5" customWidth="1"/>
    <col min="4884" max="4884" width="21.140625" style="5" customWidth="1"/>
    <col min="4885" max="4885" width="28.28515625" style="5" customWidth="1"/>
    <col min="4886" max="4886" width="29.5703125" style="5" customWidth="1"/>
    <col min="4887" max="4887" width="13.5703125" style="5" customWidth="1"/>
    <col min="4888" max="4888" width="72.140625" style="5" customWidth="1"/>
    <col min="4889" max="4889" width="9.140625" style="5"/>
    <col min="4890" max="4890" width="42.140625" style="5" customWidth="1"/>
    <col min="4891" max="5121" width="9.140625" style="5"/>
    <col min="5122" max="5122" width="4.42578125" style="5" customWidth="1"/>
    <col min="5123" max="5123" width="23.42578125" style="5" customWidth="1"/>
    <col min="5124" max="5124" width="43.7109375" style="5" customWidth="1"/>
    <col min="5125" max="5125" width="55.7109375" style="5" customWidth="1"/>
    <col min="5126" max="5126" width="18.7109375" style="5" customWidth="1"/>
    <col min="5127" max="5127" width="14.7109375" style="5" customWidth="1"/>
    <col min="5128" max="5128" width="20.42578125" style="5" customWidth="1"/>
    <col min="5129" max="5129" width="14.28515625" style="5" customWidth="1"/>
    <col min="5130" max="5130" width="21.5703125" style="5" customWidth="1"/>
    <col min="5131" max="5131" width="6.7109375" style="5" bestFit="1" customWidth="1"/>
    <col min="5132" max="5132" width="14.5703125" style="5" customWidth="1"/>
    <col min="5133" max="5133" width="17.42578125" style="5" customWidth="1"/>
    <col min="5134" max="5134" width="42.5703125" style="5" customWidth="1"/>
    <col min="5135" max="5135" width="6.7109375" style="5" bestFit="1" customWidth="1"/>
    <col min="5136" max="5136" width="63.85546875" style="5" customWidth="1"/>
    <col min="5137" max="5137" width="6.7109375" style="5" customWidth="1"/>
    <col min="5138" max="5138" width="10.5703125" style="5" bestFit="1" customWidth="1"/>
    <col min="5139" max="5139" width="33.5703125" style="5" customWidth="1"/>
    <col min="5140" max="5140" width="21.140625" style="5" customWidth="1"/>
    <col min="5141" max="5141" width="28.28515625" style="5" customWidth="1"/>
    <col min="5142" max="5142" width="29.5703125" style="5" customWidth="1"/>
    <col min="5143" max="5143" width="13.5703125" style="5" customWidth="1"/>
    <col min="5144" max="5144" width="72.140625" style="5" customWidth="1"/>
    <col min="5145" max="5145" width="9.140625" style="5"/>
    <col min="5146" max="5146" width="42.140625" style="5" customWidth="1"/>
    <col min="5147" max="5377" width="9.140625" style="5"/>
    <col min="5378" max="5378" width="4.42578125" style="5" customWidth="1"/>
    <col min="5379" max="5379" width="23.42578125" style="5" customWidth="1"/>
    <col min="5380" max="5380" width="43.7109375" style="5" customWidth="1"/>
    <col min="5381" max="5381" width="55.7109375" style="5" customWidth="1"/>
    <col min="5382" max="5382" width="18.7109375" style="5" customWidth="1"/>
    <col min="5383" max="5383" width="14.7109375" style="5" customWidth="1"/>
    <col min="5384" max="5384" width="20.42578125" style="5" customWidth="1"/>
    <col min="5385" max="5385" width="14.28515625" style="5" customWidth="1"/>
    <col min="5386" max="5386" width="21.5703125" style="5" customWidth="1"/>
    <col min="5387" max="5387" width="6.7109375" style="5" bestFit="1" customWidth="1"/>
    <col min="5388" max="5388" width="14.5703125" style="5" customWidth="1"/>
    <col min="5389" max="5389" width="17.42578125" style="5" customWidth="1"/>
    <col min="5390" max="5390" width="42.5703125" style="5" customWidth="1"/>
    <col min="5391" max="5391" width="6.7109375" style="5" bestFit="1" customWidth="1"/>
    <col min="5392" max="5392" width="63.85546875" style="5" customWidth="1"/>
    <col min="5393" max="5393" width="6.7109375" style="5" customWidth="1"/>
    <col min="5394" max="5394" width="10.5703125" style="5" bestFit="1" customWidth="1"/>
    <col min="5395" max="5395" width="33.5703125" style="5" customWidth="1"/>
    <col min="5396" max="5396" width="21.140625" style="5" customWidth="1"/>
    <col min="5397" max="5397" width="28.28515625" style="5" customWidth="1"/>
    <col min="5398" max="5398" width="29.5703125" style="5" customWidth="1"/>
    <col min="5399" max="5399" width="13.5703125" style="5" customWidth="1"/>
    <col min="5400" max="5400" width="72.140625" style="5" customWidth="1"/>
    <col min="5401" max="5401" width="9.140625" style="5"/>
    <col min="5402" max="5402" width="42.140625" style="5" customWidth="1"/>
    <col min="5403" max="5633" width="9.140625" style="5"/>
    <col min="5634" max="5634" width="4.42578125" style="5" customWidth="1"/>
    <col min="5635" max="5635" width="23.42578125" style="5" customWidth="1"/>
    <col min="5636" max="5636" width="43.7109375" style="5" customWidth="1"/>
    <col min="5637" max="5637" width="55.7109375" style="5" customWidth="1"/>
    <col min="5638" max="5638" width="18.7109375" style="5" customWidth="1"/>
    <col min="5639" max="5639" width="14.7109375" style="5" customWidth="1"/>
    <col min="5640" max="5640" width="20.42578125" style="5" customWidth="1"/>
    <col min="5641" max="5641" width="14.28515625" style="5" customWidth="1"/>
    <col min="5642" max="5642" width="21.5703125" style="5" customWidth="1"/>
    <col min="5643" max="5643" width="6.7109375" style="5" bestFit="1" customWidth="1"/>
    <col min="5644" max="5644" width="14.5703125" style="5" customWidth="1"/>
    <col min="5645" max="5645" width="17.42578125" style="5" customWidth="1"/>
    <col min="5646" max="5646" width="42.5703125" style="5" customWidth="1"/>
    <col min="5647" max="5647" width="6.7109375" style="5" bestFit="1" customWidth="1"/>
    <col min="5648" max="5648" width="63.85546875" style="5" customWidth="1"/>
    <col min="5649" max="5649" width="6.7109375" style="5" customWidth="1"/>
    <col min="5650" max="5650" width="10.5703125" style="5" bestFit="1" customWidth="1"/>
    <col min="5651" max="5651" width="33.5703125" style="5" customWidth="1"/>
    <col min="5652" max="5652" width="21.140625" style="5" customWidth="1"/>
    <col min="5653" max="5653" width="28.28515625" style="5" customWidth="1"/>
    <col min="5654" max="5654" width="29.5703125" style="5" customWidth="1"/>
    <col min="5655" max="5655" width="13.5703125" style="5" customWidth="1"/>
    <col min="5656" max="5656" width="72.140625" style="5" customWidth="1"/>
    <col min="5657" max="5657" width="9.140625" style="5"/>
    <col min="5658" max="5658" width="42.140625" style="5" customWidth="1"/>
    <col min="5659" max="5889" width="9.140625" style="5"/>
    <col min="5890" max="5890" width="4.42578125" style="5" customWidth="1"/>
    <col min="5891" max="5891" width="23.42578125" style="5" customWidth="1"/>
    <col min="5892" max="5892" width="43.7109375" style="5" customWidth="1"/>
    <col min="5893" max="5893" width="55.7109375" style="5" customWidth="1"/>
    <col min="5894" max="5894" width="18.7109375" style="5" customWidth="1"/>
    <col min="5895" max="5895" width="14.7109375" style="5" customWidth="1"/>
    <col min="5896" max="5896" width="20.42578125" style="5" customWidth="1"/>
    <col min="5897" max="5897" width="14.28515625" style="5" customWidth="1"/>
    <col min="5898" max="5898" width="21.5703125" style="5" customWidth="1"/>
    <col min="5899" max="5899" width="6.7109375" style="5" bestFit="1" customWidth="1"/>
    <col min="5900" max="5900" width="14.5703125" style="5" customWidth="1"/>
    <col min="5901" max="5901" width="17.42578125" style="5" customWidth="1"/>
    <col min="5902" max="5902" width="42.5703125" style="5" customWidth="1"/>
    <col min="5903" max="5903" width="6.7109375" style="5" bestFit="1" customWidth="1"/>
    <col min="5904" max="5904" width="63.85546875" style="5" customWidth="1"/>
    <col min="5905" max="5905" width="6.7109375" style="5" customWidth="1"/>
    <col min="5906" max="5906" width="10.5703125" style="5" bestFit="1" customWidth="1"/>
    <col min="5907" max="5907" width="33.5703125" style="5" customWidth="1"/>
    <col min="5908" max="5908" width="21.140625" style="5" customWidth="1"/>
    <col min="5909" max="5909" width="28.28515625" style="5" customWidth="1"/>
    <col min="5910" max="5910" width="29.5703125" style="5" customWidth="1"/>
    <col min="5911" max="5911" width="13.5703125" style="5" customWidth="1"/>
    <col min="5912" max="5912" width="72.140625" style="5" customWidth="1"/>
    <col min="5913" max="5913" width="9.140625" style="5"/>
    <col min="5914" max="5914" width="42.140625" style="5" customWidth="1"/>
    <col min="5915" max="6145" width="9.140625" style="5"/>
    <col min="6146" max="6146" width="4.42578125" style="5" customWidth="1"/>
    <col min="6147" max="6147" width="23.42578125" style="5" customWidth="1"/>
    <col min="6148" max="6148" width="43.7109375" style="5" customWidth="1"/>
    <col min="6149" max="6149" width="55.7109375" style="5" customWidth="1"/>
    <col min="6150" max="6150" width="18.7109375" style="5" customWidth="1"/>
    <col min="6151" max="6151" width="14.7109375" style="5" customWidth="1"/>
    <col min="6152" max="6152" width="20.42578125" style="5" customWidth="1"/>
    <col min="6153" max="6153" width="14.28515625" style="5" customWidth="1"/>
    <col min="6154" max="6154" width="21.5703125" style="5" customWidth="1"/>
    <col min="6155" max="6155" width="6.7109375" style="5" bestFit="1" customWidth="1"/>
    <col min="6156" max="6156" width="14.5703125" style="5" customWidth="1"/>
    <col min="6157" max="6157" width="17.42578125" style="5" customWidth="1"/>
    <col min="6158" max="6158" width="42.5703125" style="5" customWidth="1"/>
    <col min="6159" max="6159" width="6.7109375" style="5" bestFit="1" customWidth="1"/>
    <col min="6160" max="6160" width="63.85546875" style="5" customWidth="1"/>
    <col min="6161" max="6161" width="6.7109375" style="5" customWidth="1"/>
    <col min="6162" max="6162" width="10.5703125" style="5" bestFit="1" customWidth="1"/>
    <col min="6163" max="6163" width="33.5703125" style="5" customWidth="1"/>
    <col min="6164" max="6164" width="21.140625" style="5" customWidth="1"/>
    <col min="6165" max="6165" width="28.28515625" style="5" customWidth="1"/>
    <col min="6166" max="6166" width="29.5703125" style="5" customWidth="1"/>
    <col min="6167" max="6167" width="13.5703125" style="5" customWidth="1"/>
    <col min="6168" max="6168" width="72.140625" style="5" customWidth="1"/>
    <col min="6169" max="6169" width="9.140625" style="5"/>
    <col min="6170" max="6170" width="42.140625" style="5" customWidth="1"/>
    <col min="6171" max="6401" width="9.140625" style="5"/>
    <col min="6402" max="6402" width="4.42578125" style="5" customWidth="1"/>
    <col min="6403" max="6403" width="23.42578125" style="5" customWidth="1"/>
    <col min="6404" max="6404" width="43.7109375" style="5" customWidth="1"/>
    <col min="6405" max="6405" width="55.7109375" style="5" customWidth="1"/>
    <col min="6406" max="6406" width="18.7109375" style="5" customWidth="1"/>
    <col min="6407" max="6407" width="14.7109375" style="5" customWidth="1"/>
    <col min="6408" max="6408" width="20.42578125" style="5" customWidth="1"/>
    <col min="6409" max="6409" width="14.28515625" style="5" customWidth="1"/>
    <col min="6410" max="6410" width="21.5703125" style="5" customWidth="1"/>
    <col min="6411" max="6411" width="6.7109375" style="5" bestFit="1" customWidth="1"/>
    <col min="6412" max="6412" width="14.5703125" style="5" customWidth="1"/>
    <col min="6413" max="6413" width="17.42578125" style="5" customWidth="1"/>
    <col min="6414" max="6414" width="42.5703125" style="5" customWidth="1"/>
    <col min="6415" max="6415" width="6.7109375" style="5" bestFit="1" customWidth="1"/>
    <col min="6416" max="6416" width="63.85546875" style="5" customWidth="1"/>
    <col min="6417" max="6417" width="6.7109375" style="5" customWidth="1"/>
    <col min="6418" max="6418" width="10.5703125" style="5" bestFit="1" customWidth="1"/>
    <col min="6419" max="6419" width="33.5703125" style="5" customWidth="1"/>
    <col min="6420" max="6420" width="21.140625" style="5" customWidth="1"/>
    <col min="6421" max="6421" width="28.28515625" style="5" customWidth="1"/>
    <col min="6422" max="6422" width="29.5703125" style="5" customWidth="1"/>
    <col min="6423" max="6423" width="13.5703125" style="5" customWidth="1"/>
    <col min="6424" max="6424" width="72.140625" style="5" customWidth="1"/>
    <col min="6425" max="6425" width="9.140625" style="5"/>
    <col min="6426" max="6426" width="42.140625" style="5" customWidth="1"/>
    <col min="6427" max="6657" width="9.140625" style="5"/>
    <col min="6658" max="6658" width="4.42578125" style="5" customWidth="1"/>
    <col min="6659" max="6659" width="23.42578125" style="5" customWidth="1"/>
    <col min="6660" max="6660" width="43.7109375" style="5" customWidth="1"/>
    <col min="6661" max="6661" width="55.7109375" style="5" customWidth="1"/>
    <col min="6662" max="6662" width="18.7109375" style="5" customWidth="1"/>
    <col min="6663" max="6663" width="14.7109375" style="5" customWidth="1"/>
    <col min="6664" max="6664" width="20.42578125" style="5" customWidth="1"/>
    <col min="6665" max="6665" width="14.28515625" style="5" customWidth="1"/>
    <col min="6666" max="6666" width="21.5703125" style="5" customWidth="1"/>
    <col min="6667" max="6667" width="6.7109375" style="5" bestFit="1" customWidth="1"/>
    <col min="6668" max="6668" width="14.5703125" style="5" customWidth="1"/>
    <col min="6669" max="6669" width="17.42578125" style="5" customWidth="1"/>
    <col min="6670" max="6670" width="42.5703125" style="5" customWidth="1"/>
    <col min="6671" max="6671" width="6.7109375" style="5" bestFit="1" customWidth="1"/>
    <col min="6672" max="6672" width="63.85546875" style="5" customWidth="1"/>
    <col min="6673" max="6673" width="6.7109375" style="5" customWidth="1"/>
    <col min="6674" max="6674" width="10.5703125" style="5" bestFit="1" customWidth="1"/>
    <col min="6675" max="6675" width="33.5703125" style="5" customWidth="1"/>
    <col min="6676" max="6676" width="21.140625" style="5" customWidth="1"/>
    <col min="6677" max="6677" width="28.28515625" style="5" customWidth="1"/>
    <col min="6678" max="6678" width="29.5703125" style="5" customWidth="1"/>
    <col min="6679" max="6679" width="13.5703125" style="5" customWidth="1"/>
    <col min="6680" max="6680" width="72.140625" style="5" customWidth="1"/>
    <col min="6681" max="6681" width="9.140625" style="5"/>
    <col min="6682" max="6682" width="42.140625" style="5" customWidth="1"/>
    <col min="6683" max="6913" width="9.140625" style="5"/>
    <col min="6914" max="6914" width="4.42578125" style="5" customWidth="1"/>
    <col min="6915" max="6915" width="23.42578125" style="5" customWidth="1"/>
    <col min="6916" max="6916" width="43.7109375" style="5" customWidth="1"/>
    <col min="6917" max="6917" width="55.7109375" style="5" customWidth="1"/>
    <col min="6918" max="6918" width="18.7109375" style="5" customWidth="1"/>
    <col min="6919" max="6919" width="14.7109375" style="5" customWidth="1"/>
    <col min="6920" max="6920" width="20.42578125" style="5" customWidth="1"/>
    <col min="6921" max="6921" width="14.28515625" style="5" customWidth="1"/>
    <col min="6922" max="6922" width="21.5703125" style="5" customWidth="1"/>
    <col min="6923" max="6923" width="6.7109375" style="5" bestFit="1" customWidth="1"/>
    <col min="6924" max="6924" width="14.5703125" style="5" customWidth="1"/>
    <col min="6925" max="6925" width="17.42578125" style="5" customWidth="1"/>
    <col min="6926" max="6926" width="42.5703125" style="5" customWidth="1"/>
    <col min="6927" max="6927" width="6.7109375" style="5" bestFit="1" customWidth="1"/>
    <col min="6928" max="6928" width="63.85546875" style="5" customWidth="1"/>
    <col min="6929" max="6929" width="6.7109375" style="5" customWidth="1"/>
    <col min="6930" max="6930" width="10.5703125" style="5" bestFit="1" customWidth="1"/>
    <col min="6931" max="6931" width="33.5703125" style="5" customWidth="1"/>
    <col min="6932" max="6932" width="21.140625" style="5" customWidth="1"/>
    <col min="6933" max="6933" width="28.28515625" style="5" customWidth="1"/>
    <col min="6934" max="6934" width="29.5703125" style="5" customWidth="1"/>
    <col min="6935" max="6935" width="13.5703125" style="5" customWidth="1"/>
    <col min="6936" max="6936" width="72.140625" style="5" customWidth="1"/>
    <col min="6937" max="6937" width="9.140625" style="5"/>
    <col min="6938" max="6938" width="42.140625" style="5" customWidth="1"/>
    <col min="6939" max="7169" width="9.140625" style="5"/>
    <col min="7170" max="7170" width="4.42578125" style="5" customWidth="1"/>
    <col min="7171" max="7171" width="23.42578125" style="5" customWidth="1"/>
    <col min="7172" max="7172" width="43.7109375" style="5" customWidth="1"/>
    <col min="7173" max="7173" width="55.7109375" style="5" customWidth="1"/>
    <col min="7174" max="7174" width="18.7109375" style="5" customWidth="1"/>
    <col min="7175" max="7175" width="14.7109375" style="5" customWidth="1"/>
    <col min="7176" max="7176" width="20.42578125" style="5" customWidth="1"/>
    <col min="7177" max="7177" width="14.28515625" style="5" customWidth="1"/>
    <col min="7178" max="7178" width="21.5703125" style="5" customWidth="1"/>
    <col min="7179" max="7179" width="6.7109375" style="5" bestFit="1" customWidth="1"/>
    <col min="7180" max="7180" width="14.5703125" style="5" customWidth="1"/>
    <col min="7181" max="7181" width="17.42578125" style="5" customWidth="1"/>
    <col min="7182" max="7182" width="42.5703125" style="5" customWidth="1"/>
    <col min="7183" max="7183" width="6.7109375" style="5" bestFit="1" customWidth="1"/>
    <col min="7184" max="7184" width="63.85546875" style="5" customWidth="1"/>
    <col min="7185" max="7185" width="6.7109375" style="5" customWidth="1"/>
    <col min="7186" max="7186" width="10.5703125" style="5" bestFit="1" customWidth="1"/>
    <col min="7187" max="7187" width="33.5703125" style="5" customWidth="1"/>
    <col min="7188" max="7188" width="21.140625" style="5" customWidth="1"/>
    <col min="7189" max="7189" width="28.28515625" style="5" customWidth="1"/>
    <col min="7190" max="7190" width="29.5703125" style="5" customWidth="1"/>
    <col min="7191" max="7191" width="13.5703125" style="5" customWidth="1"/>
    <col min="7192" max="7192" width="72.140625" style="5" customWidth="1"/>
    <col min="7193" max="7193" width="9.140625" style="5"/>
    <col min="7194" max="7194" width="42.140625" style="5" customWidth="1"/>
    <col min="7195" max="7425" width="9.140625" style="5"/>
    <col min="7426" max="7426" width="4.42578125" style="5" customWidth="1"/>
    <col min="7427" max="7427" width="23.42578125" style="5" customWidth="1"/>
    <col min="7428" max="7428" width="43.7109375" style="5" customWidth="1"/>
    <col min="7429" max="7429" width="55.7109375" style="5" customWidth="1"/>
    <col min="7430" max="7430" width="18.7109375" style="5" customWidth="1"/>
    <col min="7431" max="7431" width="14.7109375" style="5" customWidth="1"/>
    <col min="7432" max="7432" width="20.42578125" style="5" customWidth="1"/>
    <col min="7433" max="7433" width="14.28515625" style="5" customWidth="1"/>
    <col min="7434" max="7434" width="21.5703125" style="5" customWidth="1"/>
    <col min="7435" max="7435" width="6.7109375" style="5" bestFit="1" customWidth="1"/>
    <col min="7436" max="7436" width="14.5703125" style="5" customWidth="1"/>
    <col min="7437" max="7437" width="17.42578125" style="5" customWidth="1"/>
    <col min="7438" max="7438" width="42.5703125" style="5" customWidth="1"/>
    <col min="7439" max="7439" width="6.7109375" style="5" bestFit="1" customWidth="1"/>
    <col min="7440" max="7440" width="63.85546875" style="5" customWidth="1"/>
    <col min="7441" max="7441" width="6.7109375" style="5" customWidth="1"/>
    <col min="7442" max="7442" width="10.5703125" style="5" bestFit="1" customWidth="1"/>
    <col min="7443" max="7443" width="33.5703125" style="5" customWidth="1"/>
    <col min="7444" max="7444" width="21.140625" style="5" customWidth="1"/>
    <col min="7445" max="7445" width="28.28515625" style="5" customWidth="1"/>
    <col min="7446" max="7446" width="29.5703125" style="5" customWidth="1"/>
    <col min="7447" max="7447" width="13.5703125" style="5" customWidth="1"/>
    <col min="7448" max="7448" width="72.140625" style="5" customWidth="1"/>
    <col min="7449" max="7449" width="9.140625" style="5"/>
    <col min="7450" max="7450" width="42.140625" style="5" customWidth="1"/>
    <col min="7451" max="7681" width="9.140625" style="5"/>
    <col min="7682" max="7682" width="4.42578125" style="5" customWidth="1"/>
    <col min="7683" max="7683" width="23.42578125" style="5" customWidth="1"/>
    <col min="7684" max="7684" width="43.7109375" style="5" customWidth="1"/>
    <col min="7685" max="7685" width="55.7109375" style="5" customWidth="1"/>
    <col min="7686" max="7686" width="18.7109375" style="5" customWidth="1"/>
    <col min="7687" max="7687" width="14.7109375" style="5" customWidth="1"/>
    <col min="7688" max="7688" width="20.42578125" style="5" customWidth="1"/>
    <col min="7689" max="7689" width="14.28515625" style="5" customWidth="1"/>
    <col min="7690" max="7690" width="21.5703125" style="5" customWidth="1"/>
    <col min="7691" max="7691" width="6.7109375" style="5" bestFit="1" customWidth="1"/>
    <col min="7692" max="7692" width="14.5703125" style="5" customWidth="1"/>
    <col min="7693" max="7693" width="17.42578125" style="5" customWidth="1"/>
    <col min="7694" max="7694" width="42.5703125" style="5" customWidth="1"/>
    <col min="7695" max="7695" width="6.7109375" style="5" bestFit="1" customWidth="1"/>
    <col min="7696" max="7696" width="63.85546875" style="5" customWidth="1"/>
    <col min="7697" max="7697" width="6.7109375" style="5" customWidth="1"/>
    <col min="7698" max="7698" width="10.5703125" style="5" bestFit="1" customWidth="1"/>
    <col min="7699" max="7699" width="33.5703125" style="5" customWidth="1"/>
    <col min="7700" max="7700" width="21.140625" style="5" customWidth="1"/>
    <col min="7701" max="7701" width="28.28515625" style="5" customWidth="1"/>
    <col min="7702" max="7702" width="29.5703125" style="5" customWidth="1"/>
    <col min="7703" max="7703" width="13.5703125" style="5" customWidth="1"/>
    <col min="7704" max="7704" width="72.140625" style="5" customWidth="1"/>
    <col min="7705" max="7705" width="9.140625" style="5"/>
    <col min="7706" max="7706" width="42.140625" style="5" customWidth="1"/>
    <col min="7707" max="7937" width="9.140625" style="5"/>
    <col min="7938" max="7938" width="4.42578125" style="5" customWidth="1"/>
    <col min="7939" max="7939" width="23.42578125" style="5" customWidth="1"/>
    <col min="7940" max="7940" width="43.7109375" style="5" customWidth="1"/>
    <col min="7941" max="7941" width="55.7109375" style="5" customWidth="1"/>
    <col min="7942" max="7942" width="18.7109375" style="5" customWidth="1"/>
    <col min="7943" max="7943" width="14.7109375" style="5" customWidth="1"/>
    <col min="7944" max="7944" width="20.42578125" style="5" customWidth="1"/>
    <col min="7945" max="7945" width="14.28515625" style="5" customWidth="1"/>
    <col min="7946" max="7946" width="21.5703125" style="5" customWidth="1"/>
    <col min="7947" max="7947" width="6.7109375" style="5" bestFit="1" customWidth="1"/>
    <col min="7948" max="7948" width="14.5703125" style="5" customWidth="1"/>
    <col min="7949" max="7949" width="17.42578125" style="5" customWidth="1"/>
    <col min="7950" max="7950" width="42.5703125" style="5" customWidth="1"/>
    <col min="7951" max="7951" width="6.7109375" style="5" bestFit="1" customWidth="1"/>
    <col min="7952" max="7952" width="63.85546875" style="5" customWidth="1"/>
    <col min="7953" max="7953" width="6.7109375" style="5" customWidth="1"/>
    <col min="7954" max="7954" width="10.5703125" style="5" bestFit="1" customWidth="1"/>
    <col min="7955" max="7955" width="33.5703125" style="5" customWidth="1"/>
    <col min="7956" max="7956" width="21.140625" style="5" customWidth="1"/>
    <col min="7957" max="7957" width="28.28515625" style="5" customWidth="1"/>
    <col min="7958" max="7958" width="29.5703125" style="5" customWidth="1"/>
    <col min="7959" max="7959" width="13.5703125" style="5" customWidth="1"/>
    <col min="7960" max="7960" width="72.140625" style="5" customWidth="1"/>
    <col min="7961" max="7961" width="9.140625" style="5"/>
    <col min="7962" max="7962" width="42.140625" style="5" customWidth="1"/>
    <col min="7963" max="8193" width="9.140625" style="5"/>
    <col min="8194" max="8194" width="4.42578125" style="5" customWidth="1"/>
    <col min="8195" max="8195" width="23.42578125" style="5" customWidth="1"/>
    <col min="8196" max="8196" width="43.7109375" style="5" customWidth="1"/>
    <col min="8197" max="8197" width="55.7109375" style="5" customWidth="1"/>
    <col min="8198" max="8198" width="18.7109375" style="5" customWidth="1"/>
    <col min="8199" max="8199" width="14.7109375" style="5" customWidth="1"/>
    <col min="8200" max="8200" width="20.42578125" style="5" customWidth="1"/>
    <col min="8201" max="8201" width="14.28515625" style="5" customWidth="1"/>
    <col min="8202" max="8202" width="21.5703125" style="5" customWidth="1"/>
    <col min="8203" max="8203" width="6.7109375" style="5" bestFit="1" customWidth="1"/>
    <col min="8204" max="8204" width="14.5703125" style="5" customWidth="1"/>
    <col min="8205" max="8205" width="17.42578125" style="5" customWidth="1"/>
    <col min="8206" max="8206" width="42.5703125" style="5" customWidth="1"/>
    <col min="8207" max="8207" width="6.7109375" style="5" bestFit="1" customWidth="1"/>
    <col min="8208" max="8208" width="63.85546875" style="5" customWidth="1"/>
    <col min="8209" max="8209" width="6.7109375" style="5" customWidth="1"/>
    <col min="8210" max="8210" width="10.5703125" style="5" bestFit="1" customWidth="1"/>
    <col min="8211" max="8211" width="33.5703125" style="5" customWidth="1"/>
    <col min="8212" max="8212" width="21.140625" style="5" customWidth="1"/>
    <col min="8213" max="8213" width="28.28515625" style="5" customWidth="1"/>
    <col min="8214" max="8214" width="29.5703125" style="5" customWidth="1"/>
    <col min="8215" max="8215" width="13.5703125" style="5" customWidth="1"/>
    <col min="8216" max="8216" width="72.140625" style="5" customWidth="1"/>
    <col min="8217" max="8217" width="9.140625" style="5"/>
    <col min="8218" max="8218" width="42.140625" style="5" customWidth="1"/>
    <col min="8219" max="8449" width="9.140625" style="5"/>
    <col min="8450" max="8450" width="4.42578125" style="5" customWidth="1"/>
    <col min="8451" max="8451" width="23.42578125" style="5" customWidth="1"/>
    <col min="8452" max="8452" width="43.7109375" style="5" customWidth="1"/>
    <col min="8453" max="8453" width="55.7109375" style="5" customWidth="1"/>
    <col min="8454" max="8454" width="18.7109375" style="5" customWidth="1"/>
    <col min="8455" max="8455" width="14.7109375" style="5" customWidth="1"/>
    <col min="8456" max="8456" width="20.42578125" style="5" customWidth="1"/>
    <col min="8457" max="8457" width="14.28515625" style="5" customWidth="1"/>
    <col min="8458" max="8458" width="21.5703125" style="5" customWidth="1"/>
    <col min="8459" max="8459" width="6.7109375" style="5" bestFit="1" customWidth="1"/>
    <col min="8460" max="8460" width="14.5703125" style="5" customWidth="1"/>
    <col min="8461" max="8461" width="17.42578125" style="5" customWidth="1"/>
    <col min="8462" max="8462" width="42.5703125" style="5" customWidth="1"/>
    <col min="8463" max="8463" width="6.7109375" style="5" bestFit="1" customWidth="1"/>
    <col min="8464" max="8464" width="63.85546875" style="5" customWidth="1"/>
    <col min="8465" max="8465" width="6.7109375" style="5" customWidth="1"/>
    <col min="8466" max="8466" width="10.5703125" style="5" bestFit="1" customWidth="1"/>
    <col min="8467" max="8467" width="33.5703125" style="5" customWidth="1"/>
    <col min="8468" max="8468" width="21.140625" style="5" customWidth="1"/>
    <col min="8469" max="8469" width="28.28515625" style="5" customWidth="1"/>
    <col min="8470" max="8470" width="29.5703125" style="5" customWidth="1"/>
    <col min="8471" max="8471" width="13.5703125" style="5" customWidth="1"/>
    <col min="8472" max="8472" width="72.140625" style="5" customWidth="1"/>
    <col min="8473" max="8473" width="9.140625" style="5"/>
    <col min="8474" max="8474" width="42.140625" style="5" customWidth="1"/>
    <col min="8475" max="8705" width="9.140625" style="5"/>
    <col min="8706" max="8706" width="4.42578125" style="5" customWidth="1"/>
    <col min="8707" max="8707" width="23.42578125" style="5" customWidth="1"/>
    <col min="8708" max="8708" width="43.7109375" style="5" customWidth="1"/>
    <col min="8709" max="8709" width="55.7109375" style="5" customWidth="1"/>
    <col min="8710" max="8710" width="18.7109375" style="5" customWidth="1"/>
    <col min="8711" max="8711" width="14.7109375" style="5" customWidth="1"/>
    <col min="8712" max="8712" width="20.42578125" style="5" customWidth="1"/>
    <col min="8713" max="8713" width="14.28515625" style="5" customWidth="1"/>
    <col min="8714" max="8714" width="21.5703125" style="5" customWidth="1"/>
    <col min="8715" max="8715" width="6.7109375" style="5" bestFit="1" customWidth="1"/>
    <col min="8716" max="8716" width="14.5703125" style="5" customWidth="1"/>
    <col min="8717" max="8717" width="17.42578125" style="5" customWidth="1"/>
    <col min="8718" max="8718" width="42.5703125" style="5" customWidth="1"/>
    <col min="8719" max="8719" width="6.7109375" style="5" bestFit="1" customWidth="1"/>
    <col min="8720" max="8720" width="63.85546875" style="5" customWidth="1"/>
    <col min="8721" max="8721" width="6.7109375" style="5" customWidth="1"/>
    <col min="8722" max="8722" width="10.5703125" style="5" bestFit="1" customWidth="1"/>
    <col min="8723" max="8723" width="33.5703125" style="5" customWidth="1"/>
    <col min="8724" max="8724" width="21.140625" style="5" customWidth="1"/>
    <col min="8725" max="8725" width="28.28515625" style="5" customWidth="1"/>
    <col min="8726" max="8726" width="29.5703125" style="5" customWidth="1"/>
    <col min="8727" max="8727" width="13.5703125" style="5" customWidth="1"/>
    <col min="8728" max="8728" width="72.140625" style="5" customWidth="1"/>
    <col min="8729" max="8729" width="9.140625" style="5"/>
    <col min="8730" max="8730" width="42.140625" style="5" customWidth="1"/>
    <col min="8731" max="8961" width="9.140625" style="5"/>
    <col min="8962" max="8962" width="4.42578125" style="5" customWidth="1"/>
    <col min="8963" max="8963" width="23.42578125" style="5" customWidth="1"/>
    <col min="8964" max="8964" width="43.7109375" style="5" customWidth="1"/>
    <col min="8965" max="8965" width="55.7109375" style="5" customWidth="1"/>
    <col min="8966" max="8966" width="18.7109375" style="5" customWidth="1"/>
    <col min="8967" max="8967" width="14.7109375" style="5" customWidth="1"/>
    <col min="8968" max="8968" width="20.42578125" style="5" customWidth="1"/>
    <col min="8969" max="8969" width="14.28515625" style="5" customWidth="1"/>
    <col min="8970" max="8970" width="21.5703125" style="5" customWidth="1"/>
    <col min="8971" max="8971" width="6.7109375" style="5" bestFit="1" customWidth="1"/>
    <col min="8972" max="8972" width="14.5703125" style="5" customWidth="1"/>
    <col min="8973" max="8973" width="17.42578125" style="5" customWidth="1"/>
    <col min="8974" max="8974" width="42.5703125" style="5" customWidth="1"/>
    <col min="8975" max="8975" width="6.7109375" style="5" bestFit="1" customWidth="1"/>
    <col min="8976" max="8976" width="63.85546875" style="5" customWidth="1"/>
    <col min="8977" max="8977" width="6.7109375" style="5" customWidth="1"/>
    <col min="8978" max="8978" width="10.5703125" style="5" bestFit="1" customWidth="1"/>
    <col min="8979" max="8979" width="33.5703125" style="5" customWidth="1"/>
    <col min="8980" max="8980" width="21.140625" style="5" customWidth="1"/>
    <col min="8981" max="8981" width="28.28515625" style="5" customWidth="1"/>
    <col min="8982" max="8982" width="29.5703125" style="5" customWidth="1"/>
    <col min="8983" max="8983" width="13.5703125" style="5" customWidth="1"/>
    <col min="8984" max="8984" width="72.140625" style="5" customWidth="1"/>
    <col min="8985" max="8985" width="9.140625" style="5"/>
    <col min="8986" max="8986" width="42.140625" style="5" customWidth="1"/>
    <col min="8987" max="9217" width="9.140625" style="5"/>
    <col min="9218" max="9218" width="4.42578125" style="5" customWidth="1"/>
    <col min="9219" max="9219" width="23.42578125" style="5" customWidth="1"/>
    <col min="9220" max="9220" width="43.7109375" style="5" customWidth="1"/>
    <col min="9221" max="9221" width="55.7109375" style="5" customWidth="1"/>
    <col min="9222" max="9222" width="18.7109375" style="5" customWidth="1"/>
    <col min="9223" max="9223" width="14.7109375" style="5" customWidth="1"/>
    <col min="9224" max="9224" width="20.42578125" style="5" customWidth="1"/>
    <col min="9225" max="9225" width="14.28515625" style="5" customWidth="1"/>
    <col min="9226" max="9226" width="21.5703125" style="5" customWidth="1"/>
    <col min="9227" max="9227" width="6.7109375" style="5" bestFit="1" customWidth="1"/>
    <col min="9228" max="9228" width="14.5703125" style="5" customWidth="1"/>
    <col min="9229" max="9229" width="17.42578125" style="5" customWidth="1"/>
    <col min="9230" max="9230" width="42.5703125" style="5" customWidth="1"/>
    <col min="9231" max="9231" width="6.7109375" style="5" bestFit="1" customWidth="1"/>
    <col min="9232" max="9232" width="63.85546875" style="5" customWidth="1"/>
    <col min="9233" max="9233" width="6.7109375" style="5" customWidth="1"/>
    <col min="9234" max="9234" width="10.5703125" style="5" bestFit="1" customWidth="1"/>
    <col min="9235" max="9235" width="33.5703125" style="5" customWidth="1"/>
    <col min="9236" max="9236" width="21.140625" style="5" customWidth="1"/>
    <col min="9237" max="9237" width="28.28515625" style="5" customWidth="1"/>
    <col min="9238" max="9238" width="29.5703125" style="5" customWidth="1"/>
    <col min="9239" max="9239" width="13.5703125" style="5" customWidth="1"/>
    <col min="9240" max="9240" width="72.140625" style="5" customWidth="1"/>
    <col min="9241" max="9241" width="9.140625" style="5"/>
    <col min="9242" max="9242" width="42.140625" style="5" customWidth="1"/>
    <col min="9243" max="9473" width="9.140625" style="5"/>
    <col min="9474" max="9474" width="4.42578125" style="5" customWidth="1"/>
    <col min="9475" max="9475" width="23.42578125" style="5" customWidth="1"/>
    <col min="9476" max="9476" width="43.7109375" style="5" customWidth="1"/>
    <col min="9477" max="9477" width="55.7109375" style="5" customWidth="1"/>
    <col min="9478" max="9478" width="18.7109375" style="5" customWidth="1"/>
    <col min="9479" max="9479" width="14.7109375" style="5" customWidth="1"/>
    <col min="9480" max="9480" width="20.42578125" style="5" customWidth="1"/>
    <col min="9481" max="9481" width="14.28515625" style="5" customWidth="1"/>
    <col min="9482" max="9482" width="21.5703125" style="5" customWidth="1"/>
    <col min="9483" max="9483" width="6.7109375" style="5" bestFit="1" customWidth="1"/>
    <col min="9484" max="9484" width="14.5703125" style="5" customWidth="1"/>
    <col min="9485" max="9485" width="17.42578125" style="5" customWidth="1"/>
    <col min="9486" max="9486" width="42.5703125" style="5" customWidth="1"/>
    <col min="9487" max="9487" width="6.7109375" style="5" bestFit="1" customWidth="1"/>
    <col min="9488" max="9488" width="63.85546875" style="5" customWidth="1"/>
    <col min="9489" max="9489" width="6.7109375" style="5" customWidth="1"/>
    <col min="9490" max="9490" width="10.5703125" style="5" bestFit="1" customWidth="1"/>
    <col min="9491" max="9491" width="33.5703125" style="5" customWidth="1"/>
    <col min="9492" max="9492" width="21.140625" style="5" customWidth="1"/>
    <col min="9493" max="9493" width="28.28515625" style="5" customWidth="1"/>
    <col min="9494" max="9494" width="29.5703125" style="5" customWidth="1"/>
    <col min="9495" max="9495" width="13.5703125" style="5" customWidth="1"/>
    <col min="9496" max="9496" width="72.140625" style="5" customWidth="1"/>
    <col min="9497" max="9497" width="9.140625" style="5"/>
    <col min="9498" max="9498" width="42.140625" style="5" customWidth="1"/>
    <col min="9499" max="9729" width="9.140625" style="5"/>
    <col min="9730" max="9730" width="4.42578125" style="5" customWidth="1"/>
    <col min="9731" max="9731" width="23.42578125" style="5" customWidth="1"/>
    <col min="9732" max="9732" width="43.7109375" style="5" customWidth="1"/>
    <col min="9733" max="9733" width="55.7109375" style="5" customWidth="1"/>
    <col min="9734" max="9734" width="18.7109375" style="5" customWidth="1"/>
    <col min="9735" max="9735" width="14.7109375" style="5" customWidth="1"/>
    <col min="9736" max="9736" width="20.42578125" style="5" customWidth="1"/>
    <col min="9737" max="9737" width="14.28515625" style="5" customWidth="1"/>
    <col min="9738" max="9738" width="21.5703125" style="5" customWidth="1"/>
    <col min="9739" max="9739" width="6.7109375" style="5" bestFit="1" customWidth="1"/>
    <col min="9740" max="9740" width="14.5703125" style="5" customWidth="1"/>
    <col min="9741" max="9741" width="17.42578125" style="5" customWidth="1"/>
    <col min="9742" max="9742" width="42.5703125" style="5" customWidth="1"/>
    <col min="9743" max="9743" width="6.7109375" style="5" bestFit="1" customWidth="1"/>
    <col min="9744" max="9744" width="63.85546875" style="5" customWidth="1"/>
    <col min="9745" max="9745" width="6.7109375" style="5" customWidth="1"/>
    <col min="9746" max="9746" width="10.5703125" style="5" bestFit="1" customWidth="1"/>
    <col min="9747" max="9747" width="33.5703125" style="5" customWidth="1"/>
    <col min="9748" max="9748" width="21.140625" style="5" customWidth="1"/>
    <col min="9749" max="9749" width="28.28515625" style="5" customWidth="1"/>
    <col min="9750" max="9750" width="29.5703125" style="5" customWidth="1"/>
    <col min="9751" max="9751" width="13.5703125" style="5" customWidth="1"/>
    <col min="9752" max="9752" width="72.140625" style="5" customWidth="1"/>
    <col min="9753" max="9753" width="9.140625" style="5"/>
    <col min="9754" max="9754" width="42.140625" style="5" customWidth="1"/>
    <col min="9755" max="9985" width="9.140625" style="5"/>
    <col min="9986" max="9986" width="4.42578125" style="5" customWidth="1"/>
    <col min="9987" max="9987" width="23.42578125" style="5" customWidth="1"/>
    <col min="9988" max="9988" width="43.7109375" style="5" customWidth="1"/>
    <col min="9989" max="9989" width="55.7109375" style="5" customWidth="1"/>
    <col min="9990" max="9990" width="18.7109375" style="5" customWidth="1"/>
    <col min="9991" max="9991" width="14.7109375" style="5" customWidth="1"/>
    <col min="9992" max="9992" width="20.42578125" style="5" customWidth="1"/>
    <col min="9993" max="9993" width="14.28515625" style="5" customWidth="1"/>
    <col min="9994" max="9994" width="21.5703125" style="5" customWidth="1"/>
    <col min="9995" max="9995" width="6.7109375" style="5" bestFit="1" customWidth="1"/>
    <col min="9996" max="9996" width="14.5703125" style="5" customWidth="1"/>
    <col min="9997" max="9997" width="17.42578125" style="5" customWidth="1"/>
    <col min="9998" max="9998" width="42.5703125" style="5" customWidth="1"/>
    <col min="9999" max="9999" width="6.7109375" style="5" bestFit="1" customWidth="1"/>
    <col min="10000" max="10000" width="63.85546875" style="5" customWidth="1"/>
    <col min="10001" max="10001" width="6.7109375" style="5" customWidth="1"/>
    <col min="10002" max="10002" width="10.5703125" style="5" bestFit="1" customWidth="1"/>
    <col min="10003" max="10003" width="33.5703125" style="5" customWidth="1"/>
    <col min="10004" max="10004" width="21.140625" style="5" customWidth="1"/>
    <col min="10005" max="10005" width="28.28515625" style="5" customWidth="1"/>
    <col min="10006" max="10006" width="29.5703125" style="5" customWidth="1"/>
    <col min="10007" max="10007" width="13.5703125" style="5" customWidth="1"/>
    <col min="10008" max="10008" width="72.140625" style="5" customWidth="1"/>
    <col min="10009" max="10009" width="9.140625" style="5"/>
    <col min="10010" max="10010" width="42.140625" style="5" customWidth="1"/>
    <col min="10011" max="10241" width="9.140625" style="5"/>
    <col min="10242" max="10242" width="4.42578125" style="5" customWidth="1"/>
    <col min="10243" max="10243" width="23.42578125" style="5" customWidth="1"/>
    <col min="10244" max="10244" width="43.7109375" style="5" customWidth="1"/>
    <col min="10245" max="10245" width="55.7109375" style="5" customWidth="1"/>
    <col min="10246" max="10246" width="18.7109375" style="5" customWidth="1"/>
    <col min="10247" max="10247" width="14.7109375" style="5" customWidth="1"/>
    <col min="10248" max="10248" width="20.42578125" style="5" customWidth="1"/>
    <col min="10249" max="10249" width="14.28515625" style="5" customWidth="1"/>
    <col min="10250" max="10250" width="21.5703125" style="5" customWidth="1"/>
    <col min="10251" max="10251" width="6.7109375" style="5" bestFit="1" customWidth="1"/>
    <col min="10252" max="10252" width="14.5703125" style="5" customWidth="1"/>
    <col min="10253" max="10253" width="17.42578125" style="5" customWidth="1"/>
    <col min="10254" max="10254" width="42.5703125" style="5" customWidth="1"/>
    <col min="10255" max="10255" width="6.7109375" style="5" bestFit="1" customWidth="1"/>
    <col min="10256" max="10256" width="63.85546875" style="5" customWidth="1"/>
    <col min="10257" max="10257" width="6.7109375" style="5" customWidth="1"/>
    <col min="10258" max="10258" width="10.5703125" style="5" bestFit="1" customWidth="1"/>
    <col min="10259" max="10259" width="33.5703125" style="5" customWidth="1"/>
    <col min="10260" max="10260" width="21.140625" style="5" customWidth="1"/>
    <col min="10261" max="10261" width="28.28515625" style="5" customWidth="1"/>
    <col min="10262" max="10262" width="29.5703125" style="5" customWidth="1"/>
    <col min="10263" max="10263" width="13.5703125" style="5" customWidth="1"/>
    <col min="10264" max="10264" width="72.140625" style="5" customWidth="1"/>
    <col min="10265" max="10265" width="9.140625" style="5"/>
    <col min="10266" max="10266" width="42.140625" style="5" customWidth="1"/>
    <col min="10267" max="10497" width="9.140625" style="5"/>
    <col min="10498" max="10498" width="4.42578125" style="5" customWidth="1"/>
    <col min="10499" max="10499" width="23.42578125" style="5" customWidth="1"/>
    <col min="10500" max="10500" width="43.7109375" style="5" customWidth="1"/>
    <col min="10501" max="10501" width="55.7109375" style="5" customWidth="1"/>
    <col min="10502" max="10502" width="18.7109375" style="5" customWidth="1"/>
    <col min="10503" max="10503" width="14.7109375" style="5" customWidth="1"/>
    <col min="10504" max="10504" width="20.42578125" style="5" customWidth="1"/>
    <col min="10505" max="10505" width="14.28515625" style="5" customWidth="1"/>
    <col min="10506" max="10506" width="21.5703125" style="5" customWidth="1"/>
    <col min="10507" max="10507" width="6.7109375" style="5" bestFit="1" customWidth="1"/>
    <col min="10508" max="10508" width="14.5703125" style="5" customWidth="1"/>
    <col min="10509" max="10509" width="17.42578125" style="5" customWidth="1"/>
    <col min="10510" max="10510" width="42.5703125" style="5" customWidth="1"/>
    <col min="10511" max="10511" width="6.7109375" style="5" bestFit="1" customWidth="1"/>
    <col min="10512" max="10512" width="63.85546875" style="5" customWidth="1"/>
    <col min="10513" max="10513" width="6.7109375" style="5" customWidth="1"/>
    <col min="10514" max="10514" width="10.5703125" style="5" bestFit="1" customWidth="1"/>
    <col min="10515" max="10515" width="33.5703125" style="5" customWidth="1"/>
    <col min="10516" max="10516" width="21.140625" style="5" customWidth="1"/>
    <col min="10517" max="10517" width="28.28515625" style="5" customWidth="1"/>
    <col min="10518" max="10518" width="29.5703125" style="5" customWidth="1"/>
    <col min="10519" max="10519" width="13.5703125" style="5" customWidth="1"/>
    <col min="10520" max="10520" width="72.140625" style="5" customWidth="1"/>
    <col min="10521" max="10521" width="9.140625" style="5"/>
    <col min="10522" max="10522" width="42.140625" style="5" customWidth="1"/>
    <col min="10523" max="10753" width="9.140625" style="5"/>
    <col min="10754" max="10754" width="4.42578125" style="5" customWidth="1"/>
    <col min="10755" max="10755" width="23.42578125" style="5" customWidth="1"/>
    <col min="10756" max="10756" width="43.7109375" style="5" customWidth="1"/>
    <col min="10757" max="10757" width="55.7109375" style="5" customWidth="1"/>
    <col min="10758" max="10758" width="18.7109375" style="5" customWidth="1"/>
    <col min="10759" max="10759" width="14.7109375" style="5" customWidth="1"/>
    <col min="10760" max="10760" width="20.42578125" style="5" customWidth="1"/>
    <col min="10761" max="10761" width="14.28515625" style="5" customWidth="1"/>
    <col min="10762" max="10762" width="21.5703125" style="5" customWidth="1"/>
    <col min="10763" max="10763" width="6.7109375" style="5" bestFit="1" customWidth="1"/>
    <col min="10764" max="10764" width="14.5703125" style="5" customWidth="1"/>
    <col min="10765" max="10765" width="17.42578125" style="5" customWidth="1"/>
    <col min="10766" max="10766" width="42.5703125" style="5" customWidth="1"/>
    <col min="10767" max="10767" width="6.7109375" style="5" bestFit="1" customWidth="1"/>
    <col min="10768" max="10768" width="63.85546875" style="5" customWidth="1"/>
    <col min="10769" max="10769" width="6.7109375" style="5" customWidth="1"/>
    <col min="10770" max="10770" width="10.5703125" style="5" bestFit="1" customWidth="1"/>
    <col min="10771" max="10771" width="33.5703125" style="5" customWidth="1"/>
    <col min="10772" max="10772" width="21.140625" style="5" customWidth="1"/>
    <col min="10773" max="10773" width="28.28515625" style="5" customWidth="1"/>
    <col min="10774" max="10774" width="29.5703125" style="5" customWidth="1"/>
    <col min="10775" max="10775" width="13.5703125" style="5" customWidth="1"/>
    <col min="10776" max="10776" width="72.140625" style="5" customWidth="1"/>
    <col min="10777" max="10777" width="9.140625" style="5"/>
    <col min="10778" max="10778" width="42.140625" style="5" customWidth="1"/>
    <col min="10779" max="11009" width="9.140625" style="5"/>
    <col min="11010" max="11010" width="4.42578125" style="5" customWidth="1"/>
    <col min="11011" max="11011" width="23.42578125" style="5" customWidth="1"/>
    <col min="11012" max="11012" width="43.7109375" style="5" customWidth="1"/>
    <col min="11013" max="11013" width="55.7109375" style="5" customWidth="1"/>
    <col min="11014" max="11014" width="18.7109375" style="5" customWidth="1"/>
    <col min="11015" max="11015" width="14.7109375" style="5" customWidth="1"/>
    <col min="11016" max="11016" width="20.42578125" style="5" customWidth="1"/>
    <col min="11017" max="11017" width="14.28515625" style="5" customWidth="1"/>
    <col min="11018" max="11018" width="21.5703125" style="5" customWidth="1"/>
    <col min="11019" max="11019" width="6.7109375" style="5" bestFit="1" customWidth="1"/>
    <col min="11020" max="11020" width="14.5703125" style="5" customWidth="1"/>
    <col min="11021" max="11021" width="17.42578125" style="5" customWidth="1"/>
    <col min="11022" max="11022" width="42.5703125" style="5" customWidth="1"/>
    <col min="11023" max="11023" width="6.7109375" style="5" bestFit="1" customWidth="1"/>
    <col min="11024" max="11024" width="63.85546875" style="5" customWidth="1"/>
    <col min="11025" max="11025" width="6.7109375" style="5" customWidth="1"/>
    <col min="11026" max="11026" width="10.5703125" style="5" bestFit="1" customWidth="1"/>
    <col min="11027" max="11027" width="33.5703125" style="5" customWidth="1"/>
    <col min="11028" max="11028" width="21.140625" style="5" customWidth="1"/>
    <col min="11029" max="11029" width="28.28515625" style="5" customWidth="1"/>
    <col min="11030" max="11030" width="29.5703125" style="5" customWidth="1"/>
    <col min="11031" max="11031" width="13.5703125" style="5" customWidth="1"/>
    <col min="11032" max="11032" width="72.140625" style="5" customWidth="1"/>
    <col min="11033" max="11033" width="9.140625" style="5"/>
    <col min="11034" max="11034" width="42.140625" style="5" customWidth="1"/>
    <col min="11035" max="11265" width="9.140625" style="5"/>
    <col min="11266" max="11266" width="4.42578125" style="5" customWidth="1"/>
    <col min="11267" max="11267" width="23.42578125" style="5" customWidth="1"/>
    <col min="11268" max="11268" width="43.7109375" style="5" customWidth="1"/>
    <col min="11269" max="11269" width="55.7109375" style="5" customWidth="1"/>
    <col min="11270" max="11270" width="18.7109375" style="5" customWidth="1"/>
    <col min="11271" max="11271" width="14.7109375" style="5" customWidth="1"/>
    <col min="11272" max="11272" width="20.42578125" style="5" customWidth="1"/>
    <col min="11273" max="11273" width="14.28515625" style="5" customWidth="1"/>
    <col min="11274" max="11274" width="21.5703125" style="5" customWidth="1"/>
    <col min="11275" max="11275" width="6.7109375" style="5" bestFit="1" customWidth="1"/>
    <col min="11276" max="11276" width="14.5703125" style="5" customWidth="1"/>
    <col min="11277" max="11277" width="17.42578125" style="5" customWidth="1"/>
    <col min="11278" max="11278" width="42.5703125" style="5" customWidth="1"/>
    <col min="11279" max="11279" width="6.7109375" style="5" bestFit="1" customWidth="1"/>
    <col min="11280" max="11280" width="63.85546875" style="5" customWidth="1"/>
    <col min="11281" max="11281" width="6.7109375" style="5" customWidth="1"/>
    <col min="11282" max="11282" width="10.5703125" style="5" bestFit="1" customWidth="1"/>
    <col min="11283" max="11283" width="33.5703125" style="5" customWidth="1"/>
    <col min="11284" max="11284" width="21.140625" style="5" customWidth="1"/>
    <col min="11285" max="11285" width="28.28515625" style="5" customWidth="1"/>
    <col min="11286" max="11286" width="29.5703125" style="5" customWidth="1"/>
    <col min="11287" max="11287" width="13.5703125" style="5" customWidth="1"/>
    <col min="11288" max="11288" width="72.140625" style="5" customWidth="1"/>
    <col min="11289" max="11289" width="9.140625" style="5"/>
    <col min="11290" max="11290" width="42.140625" style="5" customWidth="1"/>
    <col min="11291" max="11521" width="9.140625" style="5"/>
    <col min="11522" max="11522" width="4.42578125" style="5" customWidth="1"/>
    <col min="11523" max="11523" width="23.42578125" style="5" customWidth="1"/>
    <col min="11524" max="11524" width="43.7109375" style="5" customWidth="1"/>
    <col min="11525" max="11525" width="55.7109375" style="5" customWidth="1"/>
    <col min="11526" max="11526" width="18.7109375" style="5" customWidth="1"/>
    <col min="11527" max="11527" width="14.7109375" style="5" customWidth="1"/>
    <col min="11528" max="11528" width="20.42578125" style="5" customWidth="1"/>
    <col min="11529" max="11529" width="14.28515625" style="5" customWidth="1"/>
    <col min="11530" max="11530" width="21.5703125" style="5" customWidth="1"/>
    <col min="11531" max="11531" width="6.7109375" style="5" bestFit="1" customWidth="1"/>
    <col min="11532" max="11532" width="14.5703125" style="5" customWidth="1"/>
    <col min="11533" max="11533" width="17.42578125" style="5" customWidth="1"/>
    <col min="11534" max="11534" width="42.5703125" style="5" customWidth="1"/>
    <col min="11535" max="11535" width="6.7109375" style="5" bestFit="1" customWidth="1"/>
    <col min="11536" max="11536" width="63.85546875" style="5" customWidth="1"/>
    <col min="11537" max="11537" width="6.7109375" style="5" customWidth="1"/>
    <col min="11538" max="11538" width="10.5703125" style="5" bestFit="1" customWidth="1"/>
    <col min="11539" max="11539" width="33.5703125" style="5" customWidth="1"/>
    <col min="11540" max="11540" width="21.140625" style="5" customWidth="1"/>
    <col min="11541" max="11541" width="28.28515625" style="5" customWidth="1"/>
    <col min="11542" max="11542" width="29.5703125" style="5" customWidth="1"/>
    <col min="11543" max="11543" width="13.5703125" style="5" customWidth="1"/>
    <col min="11544" max="11544" width="72.140625" style="5" customWidth="1"/>
    <col min="11545" max="11545" width="9.140625" style="5"/>
    <col min="11546" max="11546" width="42.140625" style="5" customWidth="1"/>
    <col min="11547" max="11777" width="9.140625" style="5"/>
    <col min="11778" max="11778" width="4.42578125" style="5" customWidth="1"/>
    <col min="11779" max="11779" width="23.42578125" style="5" customWidth="1"/>
    <col min="11780" max="11780" width="43.7109375" style="5" customWidth="1"/>
    <col min="11781" max="11781" width="55.7109375" style="5" customWidth="1"/>
    <col min="11782" max="11782" width="18.7109375" style="5" customWidth="1"/>
    <col min="11783" max="11783" width="14.7109375" style="5" customWidth="1"/>
    <col min="11784" max="11784" width="20.42578125" style="5" customWidth="1"/>
    <col min="11785" max="11785" width="14.28515625" style="5" customWidth="1"/>
    <col min="11786" max="11786" width="21.5703125" style="5" customWidth="1"/>
    <col min="11787" max="11787" width="6.7109375" style="5" bestFit="1" customWidth="1"/>
    <col min="11788" max="11788" width="14.5703125" style="5" customWidth="1"/>
    <col min="11789" max="11789" width="17.42578125" style="5" customWidth="1"/>
    <col min="11790" max="11790" width="42.5703125" style="5" customWidth="1"/>
    <col min="11791" max="11791" width="6.7109375" style="5" bestFit="1" customWidth="1"/>
    <col min="11792" max="11792" width="63.85546875" style="5" customWidth="1"/>
    <col min="11793" max="11793" width="6.7109375" style="5" customWidth="1"/>
    <col min="11794" max="11794" width="10.5703125" style="5" bestFit="1" customWidth="1"/>
    <col min="11795" max="11795" width="33.5703125" style="5" customWidth="1"/>
    <col min="11796" max="11796" width="21.140625" style="5" customWidth="1"/>
    <col min="11797" max="11797" width="28.28515625" style="5" customWidth="1"/>
    <col min="11798" max="11798" width="29.5703125" style="5" customWidth="1"/>
    <col min="11799" max="11799" width="13.5703125" style="5" customWidth="1"/>
    <col min="11800" max="11800" width="72.140625" style="5" customWidth="1"/>
    <col min="11801" max="11801" width="9.140625" style="5"/>
    <col min="11802" max="11802" width="42.140625" style="5" customWidth="1"/>
    <col min="11803" max="12033" width="9.140625" style="5"/>
    <col min="12034" max="12034" width="4.42578125" style="5" customWidth="1"/>
    <col min="12035" max="12035" width="23.42578125" style="5" customWidth="1"/>
    <col min="12036" max="12036" width="43.7109375" style="5" customWidth="1"/>
    <col min="12037" max="12037" width="55.7109375" style="5" customWidth="1"/>
    <col min="12038" max="12038" width="18.7109375" style="5" customWidth="1"/>
    <col min="12039" max="12039" width="14.7109375" style="5" customWidth="1"/>
    <col min="12040" max="12040" width="20.42578125" style="5" customWidth="1"/>
    <col min="12041" max="12041" width="14.28515625" style="5" customWidth="1"/>
    <col min="12042" max="12042" width="21.5703125" style="5" customWidth="1"/>
    <col min="12043" max="12043" width="6.7109375" style="5" bestFit="1" customWidth="1"/>
    <col min="12044" max="12044" width="14.5703125" style="5" customWidth="1"/>
    <col min="12045" max="12045" width="17.42578125" style="5" customWidth="1"/>
    <col min="12046" max="12046" width="42.5703125" style="5" customWidth="1"/>
    <col min="12047" max="12047" width="6.7109375" style="5" bestFit="1" customWidth="1"/>
    <col min="12048" max="12048" width="63.85546875" style="5" customWidth="1"/>
    <col min="12049" max="12049" width="6.7109375" style="5" customWidth="1"/>
    <col min="12050" max="12050" width="10.5703125" style="5" bestFit="1" customWidth="1"/>
    <col min="12051" max="12051" width="33.5703125" style="5" customWidth="1"/>
    <col min="12052" max="12052" width="21.140625" style="5" customWidth="1"/>
    <col min="12053" max="12053" width="28.28515625" style="5" customWidth="1"/>
    <col min="12054" max="12054" width="29.5703125" style="5" customWidth="1"/>
    <col min="12055" max="12055" width="13.5703125" style="5" customWidth="1"/>
    <col min="12056" max="12056" width="72.140625" style="5" customWidth="1"/>
    <col min="12057" max="12057" width="9.140625" style="5"/>
    <col min="12058" max="12058" width="42.140625" style="5" customWidth="1"/>
    <col min="12059" max="12289" width="9.140625" style="5"/>
    <col min="12290" max="12290" width="4.42578125" style="5" customWidth="1"/>
    <col min="12291" max="12291" width="23.42578125" style="5" customWidth="1"/>
    <col min="12292" max="12292" width="43.7109375" style="5" customWidth="1"/>
    <col min="12293" max="12293" width="55.7109375" style="5" customWidth="1"/>
    <col min="12294" max="12294" width="18.7109375" style="5" customWidth="1"/>
    <col min="12295" max="12295" width="14.7109375" style="5" customWidth="1"/>
    <col min="12296" max="12296" width="20.42578125" style="5" customWidth="1"/>
    <col min="12297" max="12297" width="14.28515625" style="5" customWidth="1"/>
    <col min="12298" max="12298" width="21.5703125" style="5" customWidth="1"/>
    <col min="12299" max="12299" width="6.7109375" style="5" bestFit="1" customWidth="1"/>
    <col min="12300" max="12300" width="14.5703125" style="5" customWidth="1"/>
    <col min="12301" max="12301" width="17.42578125" style="5" customWidth="1"/>
    <col min="12302" max="12302" width="42.5703125" style="5" customWidth="1"/>
    <col min="12303" max="12303" width="6.7109375" style="5" bestFit="1" customWidth="1"/>
    <col min="12304" max="12304" width="63.85546875" style="5" customWidth="1"/>
    <col min="12305" max="12305" width="6.7109375" style="5" customWidth="1"/>
    <col min="12306" max="12306" width="10.5703125" style="5" bestFit="1" customWidth="1"/>
    <col min="12307" max="12307" width="33.5703125" style="5" customWidth="1"/>
    <col min="12308" max="12308" width="21.140625" style="5" customWidth="1"/>
    <col min="12309" max="12309" width="28.28515625" style="5" customWidth="1"/>
    <col min="12310" max="12310" width="29.5703125" style="5" customWidth="1"/>
    <col min="12311" max="12311" width="13.5703125" style="5" customWidth="1"/>
    <col min="12312" max="12312" width="72.140625" style="5" customWidth="1"/>
    <col min="12313" max="12313" width="9.140625" style="5"/>
    <col min="12314" max="12314" width="42.140625" style="5" customWidth="1"/>
    <col min="12315" max="12545" width="9.140625" style="5"/>
    <col min="12546" max="12546" width="4.42578125" style="5" customWidth="1"/>
    <col min="12547" max="12547" width="23.42578125" style="5" customWidth="1"/>
    <col min="12548" max="12548" width="43.7109375" style="5" customWidth="1"/>
    <col min="12549" max="12549" width="55.7109375" style="5" customWidth="1"/>
    <col min="12550" max="12550" width="18.7109375" style="5" customWidth="1"/>
    <col min="12551" max="12551" width="14.7109375" style="5" customWidth="1"/>
    <col min="12552" max="12552" width="20.42578125" style="5" customWidth="1"/>
    <col min="12553" max="12553" width="14.28515625" style="5" customWidth="1"/>
    <col min="12554" max="12554" width="21.5703125" style="5" customWidth="1"/>
    <col min="12555" max="12555" width="6.7109375" style="5" bestFit="1" customWidth="1"/>
    <col min="12556" max="12556" width="14.5703125" style="5" customWidth="1"/>
    <col min="12557" max="12557" width="17.42578125" style="5" customWidth="1"/>
    <col min="12558" max="12558" width="42.5703125" style="5" customWidth="1"/>
    <col min="12559" max="12559" width="6.7109375" style="5" bestFit="1" customWidth="1"/>
    <col min="12560" max="12560" width="63.85546875" style="5" customWidth="1"/>
    <col min="12561" max="12561" width="6.7109375" style="5" customWidth="1"/>
    <col min="12562" max="12562" width="10.5703125" style="5" bestFit="1" customWidth="1"/>
    <col min="12563" max="12563" width="33.5703125" style="5" customWidth="1"/>
    <col min="12564" max="12564" width="21.140625" style="5" customWidth="1"/>
    <col min="12565" max="12565" width="28.28515625" style="5" customWidth="1"/>
    <col min="12566" max="12566" width="29.5703125" style="5" customWidth="1"/>
    <col min="12567" max="12567" width="13.5703125" style="5" customWidth="1"/>
    <col min="12568" max="12568" width="72.140625" style="5" customWidth="1"/>
    <col min="12569" max="12569" width="9.140625" style="5"/>
    <col min="12570" max="12570" width="42.140625" style="5" customWidth="1"/>
    <col min="12571" max="12801" width="9.140625" style="5"/>
    <col min="12802" max="12802" width="4.42578125" style="5" customWidth="1"/>
    <col min="12803" max="12803" width="23.42578125" style="5" customWidth="1"/>
    <col min="12804" max="12804" width="43.7109375" style="5" customWidth="1"/>
    <col min="12805" max="12805" width="55.7109375" style="5" customWidth="1"/>
    <col min="12806" max="12806" width="18.7109375" style="5" customWidth="1"/>
    <col min="12807" max="12807" width="14.7109375" style="5" customWidth="1"/>
    <col min="12808" max="12808" width="20.42578125" style="5" customWidth="1"/>
    <col min="12809" max="12809" width="14.28515625" style="5" customWidth="1"/>
    <col min="12810" max="12810" width="21.5703125" style="5" customWidth="1"/>
    <col min="12811" max="12811" width="6.7109375" style="5" bestFit="1" customWidth="1"/>
    <col min="12812" max="12812" width="14.5703125" style="5" customWidth="1"/>
    <col min="12813" max="12813" width="17.42578125" style="5" customWidth="1"/>
    <col min="12814" max="12814" width="42.5703125" style="5" customWidth="1"/>
    <col min="12815" max="12815" width="6.7109375" style="5" bestFit="1" customWidth="1"/>
    <col min="12816" max="12816" width="63.85546875" style="5" customWidth="1"/>
    <col min="12817" max="12817" width="6.7109375" style="5" customWidth="1"/>
    <col min="12818" max="12818" width="10.5703125" style="5" bestFit="1" customWidth="1"/>
    <col min="12819" max="12819" width="33.5703125" style="5" customWidth="1"/>
    <col min="12820" max="12820" width="21.140625" style="5" customWidth="1"/>
    <col min="12821" max="12821" width="28.28515625" style="5" customWidth="1"/>
    <col min="12822" max="12822" width="29.5703125" style="5" customWidth="1"/>
    <col min="12823" max="12823" width="13.5703125" style="5" customWidth="1"/>
    <col min="12824" max="12824" width="72.140625" style="5" customWidth="1"/>
    <col min="12825" max="12825" width="9.140625" style="5"/>
    <col min="12826" max="12826" width="42.140625" style="5" customWidth="1"/>
    <col min="12827" max="13057" width="9.140625" style="5"/>
    <col min="13058" max="13058" width="4.42578125" style="5" customWidth="1"/>
    <col min="13059" max="13059" width="23.42578125" style="5" customWidth="1"/>
    <col min="13060" max="13060" width="43.7109375" style="5" customWidth="1"/>
    <col min="13061" max="13061" width="55.7109375" style="5" customWidth="1"/>
    <col min="13062" max="13062" width="18.7109375" style="5" customWidth="1"/>
    <col min="13063" max="13063" width="14.7109375" style="5" customWidth="1"/>
    <col min="13064" max="13064" width="20.42578125" style="5" customWidth="1"/>
    <col min="13065" max="13065" width="14.28515625" style="5" customWidth="1"/>
    <col min="13066" max="13066" width="21.5703125" style="5" customWidth="1"/>
    <col min="13067" max="13067" width="6.7109375" style="5" bestFit="1" customWidth="1"/>
    <col min="13068" max="13068" width="14.5703125" style="5" customWidth="1"/>
    <col min="13069" max="13069" width="17.42578125" style="5" customWidth="1"/>
    <col min="13070" max="13070" width="42.5703125" style="5" customWidth="1"/>
    <col min="13071" max="13071" width="6.7109375" style="5" bestFit="1" customWidth="1"/>
    <col min="13072" max="13072" width="63.85546875" style="5" customWidth="1"/>
    <col min="13073" max="13073" width="6.7109375" style="5" customWidth="1"/>
    <col min="13074" max="13074" width="10.5703125" style="5" bestFit="1" customWidth="1"/>
    <col min="13075" max="13075" width="33.5703125" style="5" customWidth="1"/>
    <col min="13076" max="13076" width="21.140625" style="5" customWidth="1"/>
    <col min="13077" max="13077" width="28.28515625" style="5" customWidth="1"/>
    <col min="13078" max="13078" width="29.5703125" style="5" customWidth="1"/>
    <col min="13079" max="13079" width="13.5703125" style="5" customWidth="1"/>
    <col min="13080" max="13080" width="72.140625" style="5" customWidth="1"/>
    <col min="13081" max="13081" width="9.140625" style="5"/>
    <col min="13082" max="13082" width="42.140625" style="5" customWidth="1"/>
    <col min="13083" max="13313" width="9.140625" style="5"/>
    <col min="13314" max="13314" width="4.42578125" style="5" customWidth="1"/>
    <col min="13315" max="13315" width="23.42578125" style="5" customWidth="1"/>
    <col min="13316" max="13316" width="43.7109375" style="5" customWidth="1"/>
    <col min="13317" max="13317" width="55.7109375" style="5" customWidth="1"/>
    <col min="13318" max="13318" width="18.7109375" style="5" customWidth="1"/>
    <col min="13319" max="13319" width="14.7109375" style="5" customWidth="1"/>
    <col min="13320" max="13320" width="20.42578125" style="5" customWidth="1"/>
    <col min="13321" max="13321" width="14.28515625" style="5" customWidth="1"/>
    <col min="13322" max="13322" width="21.5703125" style="5" customWidth="1"/>
    <col min="13323" max="13323" width="6.7109375" style="5" bestFit="1" customWidth="1"/>
    <col min="13324" max="13324" width="14.5703125" style="5" customWidth="1"/>
    <col min="13325" max="13325" width="17.42578125" style="5" customWidth="1"/>
    <col min="13326" max="13326" width="42.5703125" style="5" customWidth="1"/>
    <col min="13327" max="13327" width="6.7109375" style="5" bestFit="1" customWidth="1"/>
    <col min="13328" max="13328" width="63.85546875" style="5" customWidth="1"/>
    <col min="13329" max="13329" width="6.7109375" style="5" customWidth="1"/>
    <col min="13330" max="13330" width="10.5703125" style="5" bestFit="1" customWidth="1"/>
    <col min="13331" max="13331" width="33.5703125" style="5" customWidth="1"/>
    <col min="13332" max="13332" width="21.140625" style="5" customWidth="1"/>
    <col min="13333" max="13333" width="28.28515625" style="5" customWidth="1"/>
    <col min="13334" max="13334" width="29.5703125" style="5" customWidth="1"/>
    <col min="13335" max="13335" width="13.5703125" style="5" customWidth="1"/>
    <col min="13336" max="13336" width="72.140625" style="5" customWidth="1"/>
    <col min="13337" max="13337" width="9.140625" style="5"/>
    <col min="13338" max="13338" width="42.140625" style="5" customWidth="1"/>
    <col min="13339" max="13569" width="9.140625" style="5"/>
    <col min="13570" max="13570" width="4.42578125" style="5" customWidth="1"/>
    <col min="13571" max="13571" width="23.42578125" style="5" customWidth="1"/>
    <col min="13572" max="13572" width="43.7109375" style="5" customWidth="1"/>
    <col min="13573" max="13573" width="55.7109375" style="5" customWidth="1"/>
    <col min="13574" max="13574" width="18.7109375" style="5" customWidth="1"/>
    <col min="13575" max="13575" width="14.7109375" style="5" customWidth="1"/>
    <col min="13576" max="13576" width="20.42578125" style="5" customWidth="1"/>
    <col min="13577" max="13577" width="14.28515625" style="5" customWidth="1"/>
    <col min="13578" max="13578" width="21.5703125" style="5" customWidth="1"/>
    <col min="13579" max="13579" width="6.7109375" style="5" bestFit="1" customWidth="1"/>
    <col min="13580" max="13580" width="14.5703125" style="5" customWidth="1"/>
    <col min="13581" max="13581" width="17.42578125" style="5" customWidth="1"/>
    <col min="13582" max="13582" width="42.5703125" style="5" customWidth="1"/>
    <col min="13583" max="13583" width="6.7109375" style="5" bestFit="1" customWidth="1"/>
    <col min="13584" max="13584" width="63.85546875" style="5" customWidth="1"/>
    <col min="13585" max="13585" width="6.7109375" style="5" customWidth="1"/>
    <col min="13586" max="13586" width="10.5703125" style="5" bestFit="1" customWidth="1"/>
    <col min="13587" max="13587" width="33.5703125" style="5" customWidth="1"/>
    <col min="13588" max="13588" width="21.140625" style="5" customWidth="1"/>
    <col min="13589" max="13589" width="28.28515625" style="5" customWidth="1"/>
    <col min="13590" max="13590" width="29.5703125" style="5" customWidth="1"/>
    <col min="13591" max="13591" width="13.5703125" style="5" customWidth="1"/>
    <col min="13592" max="13592" width="72.140625" style="5" customWidth="1"/>
    <col min="13593" max="13593" width="9.140625" style="5"/>
    <col min="13594" max="13594" width="42.140625" style="5" customWidth="1"/>
    <col min="13595" max="13825" width="9.140625" style="5"/>
    <col min="13826" max="13826" width="4.42578125" style="5" customWidth="1"/>
    <col min="13827" max="13827" width="23.42578125" style="5" customWidth="1"/>
    <col min="13828" max="13828" width="43.7109375" style="5" customWidth="1"/>
    <col min="13829" max="13829" width="55.7109375" style="5" customWidth="1"/>
    <col min="13830" max="13830" width="18.7109375" style="5" customWidth="1"/>
    <col min="13831" max="13831" width="14.7109375" style="5" customWidth="1"/>
    <col min="13832" max="13832" width="20.42578125" style="5" customWidth="1"/>
    <col min="13833" max="13833" width="14.28515625" style="5" customWidth="1"/>
    <col min="13834" max="13834" width="21.5703125" style="5" customWidth="1"/>
    <col min="13835" max="13835" width="6.7109375" style="5" bestFit="1" customWidth="1"/>
    <col min="13836" max="13836" width="14.5703125" style="5" customWidth="1"/>
    <col min="13837" max="13837" width="17.42578125" style="5" customWidth="1"/>
    <col min="13838" max="13838" width="42.5703125" style="5" customWidth="1"/>
    <col min="13839" max="13839" width="6.7109375" style="5" bestFit="1" customWidth="1"/>
    <col min="13840" max="13840" width="63.85546875" style="5" customWidth="1"/>
    <col min="13841" max="13841" width="6.7109375" style="5" customWidth="1"/>
    <col min="13842" max="13842" width="10.5703125" style="5" bestFit="1" customWidth="1"/>
    <col min="13843" max="13843" width="33.5703125" style="5" customWidth="1"/>
    <col min="13844" max="13844" width="21.140625" style="5" customWidth="1"/>
    <col min="13845" max="13845" width="28.28515625" style="5" customWidth="1"/>
    <col min="13846" max="13846" width="29.5703125" style="5" customWidth="1"/>
    <col min="13847" max="13847" width="13.5703125" style="5" customWidth="1"/>
    <col min="13848" max="13848" width="72.140625" style="5" customWidth="1"/>
    <col min="13849" max="13849" width="9.140625" style="5"/>
    <col min="13850" max="13850" width="42.140625" style="5" customWidth="1"/>
    <col min="13851" max="14081" width="9.140625" style="5"/>
    <col min="14082" max="14082" width="4.42578125" style="5" customWidth="1"/>
    <col min="14083" max="14083" width="23.42578125" style="5" customWidth="1"/>
    <col min="14084" max="14084" width="43.7109375" style="5" customWidth="1"/>
    <col min="14085" max="14085" width="55.7109375" style="5" customWidth="1"/>
    <col min="14086" max="14086" width="18.7109375" style="5" customWidth="1"/>
    <col min="14087" max="14087" width="14.7109375" style="5" customWidth="1"/>
    <col min="14088" max="14088" width="20.42578125" style="5" customWidth="1"/>
    <col min="14089" max="14089" width="14.28515625" style="5" customWidth="1"/>
    <col min="14090" max="14090" width="21.5703125" style="5" customWidth="1"/>
    <col min="14091" max="14091" width="6.7109375" style="5" bestFit="1" customWidth="1"/>
    <col min="14092" max="14092" width="14.5703125" style="5" customWidth="1"/>
    <col min="14093" max="14093" width="17.42578125" style="5" customWidth="1"/>
    <col min="14094" max="14094" width="42.5703125" style="5" customWidth="1"/>
    <col min="14095" max="14095" width="6.7109375" style="5" bestFit="1" customWidth="1"/>
    <col min="14096" max="14096" width="63.85546875" style="5" customWidth="1"/>
    <col min="14097" max="14097" width="6.7109375" style="5" customWidth="1"/>
    <col min="14098" max="14098" width="10.5703125" style="5" bestFit="1" customWidth="1"/>
    <col min="14099" max="14099" width="33.5703125" style="5" customWidth="1"/>
    <col min="14100" max="14100" width="21.140625" style="5" customWidth="1"/>
    <col min="14101" max="14101" width="28.28515625" style="5" customWidth="1"/>
    <col min="14102" max="14102" width="29.5703125" style="5" customWidth="1"/>
    <col min="14103" max="14103" width="13.5703125" style="5" customWidth="1"/>
    <col min="14104" max="14104" width="72.140625" style="5" customWidth="1"/>
    <col min="14105" max="14105" width="9.140625" style="5"/>
    <col min="14106" max="14106" width="42.140625" style="5" customWidth="1"/>
    <col min="14107" max="14337" width="9.140625" style="5"/>
    <col min="14338" max="14338" width="4.42578125" style="5" customWidth="1"/>
    <col min="14339" max="14339" width="23.42578125" style="5" customWidth="1"/>
    <col min="14340" max="14340" width="43.7109375" style="5" customWidth="1"/>
    <col min="14341" max="14341" width="55.7109375" style="5" customWidth="1"/>
    <col min="14342" max="14342" width="18.7109375" style="5" customWidth="1"/>
    <col min="14343" max="14343" width="14.7109375" style="5" customWidth="1"/>
    <col min="14344" max="14344" width="20.42578125" style="5" customWidth="1"/>
    <col min="14345" max="14345" width="14.28515625" style="5" customWidth="1"/>
    <col min="14346" max="14346" width="21.5703125" style="5" customWidth="1"/>
    <col min="14347" max="14347" width="6.7109375" style="5" bestFit="1" customWidth="1"/>
    <col min="14348" max="14348" width="14.5703125" style="5" customWidth="1"/>
    <col min="14349" max="14349" width="17.42578125" style="5" customWidth="1"/>
    <col min="14350" max="14350" width="42.5703125" style="5" customWidth="1"/>
    <col min="14351" max="14351" width="6.7109375" style="5" bestFit="1" customWidth="1"/>
    <col min="14352" max="14352" width="63.85546875" style="5" customWidth="1"/>
    <col min="14353" max="14353" width="6.7109375" style="5" customWidth="1"/>
    <col min="14354" max="14354" width="10.5703125" style="5" bestFit="1" customWidth="1"/>
    <col min="14355" max="14355" width="33.5703125" style="5" customWidth="1"/>
    <col min="14356" max="14356" width="21.140625" style="5" customWidth="1"/>
    <col min="14357" max="14357" width="28.28515625" style="5" customWidth="1"/>
    <col min="14358" max="14358" width="29.5703125" style="5" customWidth="1"/>
    <col min="14359" max="14359" width="13.5703125" style="5" customWidth="1"/>
    <col min="14360" max="14360" width="72.140625" style="5" customWidth="1"/>
    <col min="14361" max="14361" width="9.140625" style="5"/>
    <col min="14362" max="14362" width="42.140625" style="5" customWidth="1"/>
    <col min="14363" max="14593" width="9.140625" style="5"/>
    <col min="14594" max="14594" width="4.42578125" style="5" customWidth="1"/>
    <col min="14595" max="14595" width="23.42578125" style="5" customWidth="1"/>
    <col min="14596" max="14596" width="43.7109375" style="5" customWidth="1"/>
    <col min="14597" max="14597" width="55.7109375" style="5" customWidth="1"/>
    <col min="14598" max="14598" width="18.7109375" style="5" customWidth="1"/>
    <col min="14599" max="14599" width="14.7109375" style="5" customWidth="1"/>
    <col min="14600" max="14600" width="20.42578125" style="5" customWidth="1"/>
    <col min="14601" max="14601" width="14.28515625" style="5" customWidth="1"/>
    <col min="14602" max="14602" width="21.5703125" style="5" customWidth="1"/>
    <col min="14603" max="14603" width="6.7109375" style="5" bestFit="1" customWidth="1"/>
    <col min="14604" max="14604" width="14.5703125" style="5" customWidth="1"/>
    <col min="14605" max="14605" width="17.42578125" style="5" customWidth="1"/>
    <col min="14606" max="14606" width="42.5703125" style="5" customWidth="1"/>
    <col min="14607" max="14607" width="6.7109375" style="5" bestFit="1" customWidth="1"/>
    <col min="14608" max="14608" width="63.85546875" style="5" customWidth="1"/>
    <col min="14609" max="14609" width="6.7109375" style="5" customWidth="1"/>
    <col min="14610" max="14610" width="10.5703125" style="5" bestFit="1" customWidth="1"/>
    <col min="14611" max="14611" width="33.5703125" style="5" customWidth="1"/>
    <col min="14612" max="14612" width="21.140625" style="5" customWidth="1"/>
    <col min="14613" max="14613" width="28.28515625" style="5" customWidth="1"/>
    <col min="14614" max="14614" width="29.5703125" style="5" customWidth="1"/>
    <col min="14615" max="14615" width="13.5703125" style="5" customWidth="1"/>
    <col min="14616" max="14616" width="72.140625" style="5" customWidth="1"/>
    <col min="14617" max="14617" width="9.140625" style="5"/>
    <col min="14618" max="14618" width="42.140625" style="5" customWidth="1"/>
    <col min="14619" max="14849" width="9.140625" style="5"/>
    <col min="14850" max="14850" width="4.42578125" style="5" customWidth="1"/>
    <col min="14851" max="14851" width="23.42578125" style="5" customWidth="1"/>
    <col min="14852" max="14852" width="43.7109375" style="5" customWidth="1"/>
    <col min="14853" max="14853" width="55.7109375" style="5" customWidth="1"/>
    <col min="14854" max="14854" width="18.7109375" style="5" customWidth="1"/>
    <col min="14855" max="14855" width="14.7109375" style="5" customWidth="1"/>
    <col min="14856" max="14856" width="20.42578125" style="5" customWidth="1"/>
    <col min="14857" max="14857" width="14.28515625" style="5" customWidth="1"/>
    <col min="14858" max="14858" width="21.5703125" style="5" customWidth="1"/>
    <col min="14859" max="14859" width="6.7109375" style="5" bestFit="1" customWidth="1"/>
    <col min="14860" max="14860" width="14.5703125" style="5" customWidth="1"/>
    <col min="14861" max="14861" width="17.42578125" style="5" customWidth="1"/>
    <col min="14862" max="14862" width="42.5703125" style="5" customWidth="1"/>
    <col min="14863" max="14863" width="6.7109375" style="5" bestFit="1" customWidth="1"/>
    <col min="14864" max="14864" width="63.85546875" style="5" customWidth="1"/>
    <col min="14865" max="14865" width="6.7109375" style="5" customWidth="1"/>
    <col min="14866" max="14866" width="10.5703125" style="5" bestFit="1" customWidth="1"/>
    <col min="14867" max="14867" width="33.5703125" style="5" customWidth="1"/>
    <col min="14868" max="14868" width="21.140625" style="5" customWidth="1"/>
    <col min="14869" max="14869" width="28.28515625" style="5" customWidth="1"/>
    <col min="14870" max="14870" width="29.5703125" style="5" customWidth="1"/>
    <col min="14871" max="14871" width="13.5703125" style="5" customWidth="1"/>
    <col min="14872" max="14872" width="72.140625" style="5" customWidth="1"/>
    <col min="14873" max="14873" width="9.140625" style="5"/>
    <col min="14874" max="14874" width="42.140625" style="5" customWidth="1"/>
    <col min="14875" max="15105" width="9.140625" style="5"/>
    <col min="15106" max="15106" width="4.42578125" style="5" customWidth="1"/>
    <col min="15107" max="15107" width="23.42578125" style="5" customWidth="1"/>
    <col min="15108" max="15108" width="43.7109375" style="5" customWidth="1"/>
    <col min="15109" max="15109" width="55.7109375" style="5" customWidth="1"/>
    <col min="15110" max="15110" width="18.7109375" style="5" customWidth="1"/>
    <col min="15111" max="15111" width="14.7109375" style="5" customWidth="1"/>
    <col min="15112" max="15112" width="20.42578125" style="5" customWidth="1"/>
    <col min="15113" max="15113" width="14.28515625" style="5" customWidth="1"/>
    <col min="15114" max="15114" width="21.5703125" style="5" customWidth="1"/>
    <col min="15115" max="15115" width="6.7109375" style="5" bestFit="1" customWidth="1"/>
    <col min="15116" max="15116" width="14.5703125" style="5" customWidth="1"/>
    <col min="15117" max="15117" width="17.42578125" style="5" customWidth="1"/>
    <col min="15118" max="15118" width="42.5703125" style="5" customWidth="1"/>
    <col min="15119" max="15119" width="6.7109375" style="5" bestFit="1" customWidth="1"/>
    <col min="15120" max="15120" width="63.85546875" style="5" customWidth="1"/>
    <col min="15121" max="15121" width="6.7109375" style="5" customWidth="1"/>
    <col min="15122" max="15122" width="10.5703125" style="5" bestFit="1" customWidth="1"/>
    <col min="15123" max="15123" width="33.5703125" style="5" customWidth="1"/>
    <col min="15124" max="15124" width="21.140625" style="5" customWidth="1"/>
    <col min="15125" max="15125" width="28.28515625" style="5" customWidth="1"/>
    <col min="15126" max="15126" width="29.5703125" style="5" customWidth="1"/>
    <col min="15127" max="15127" width="13.5703125" style="5" customWidth="1"/>
    <col min="15128" max="15128" width="72.140625" style="5" customWidth="1"/>
    <col min="15129" max="15129" width="9.140625" style="5"/>
    <col min="15130" max="15130" width="42.140625" style="5" customWidth="1"/>
    <col min="15131" max="15361" width="9.140625" style="5"/>
    <col min="15362" max="15362" width="4.42578125" style="5" customWidth="1"/>
    <col min="15363" max="15363" width="23.42578125" style="5" customWidth="1"/>
    <col min="15364" max="15364" width="43.7109375" style="5" customWidth="1"/>
    <col min="15365" max="15365" width="55.7109375" style="5" customWidth="1"/>
    <col min="15366" max="15366" width="18.7109375" style="5" customWidth="1"/>
    <col min="15367" max="15367" width="14.7109375" style="5" customWidth="1"/>
    <col min="15368" max="15368" width="20.42578125" style="5" customWidth="1"/>
    <col min="15369" max="15369" width="14.28515625" style="5" customWidth="1"/>
    <col min="15370" max="15370" width="21.5703125" style="5" customWidth="1"/>
    <col min="15371" max="15371" width="6.7109375" style="5" bestFit="1" customWidth="1"/>
    <col min="15372" max="15372" width="14.5703125" style="5" customWidth="1"/>
    <col min="15373" max="15373" width="17.42578125" style="5" customWidth="1"/>
    <col min="15374" max="15374" width="42.5703125" style="5" customWidth="1"/>
    <col min="15375" max="15375" width="6.7109375" style="5" bestFit="1" customWidth="1"/>
    <col min="15376" max="15376" width="63.85546875" style="5" customWidth="1"/>
    <col min="15377" max="15377" width="6.7109375" style="5" customWidth="1"/>
    <col min="15378" max="15378" width="10.5703125" style="5" bestFit="1" customWidth="1"/>
    <col min="15379" max="15379" width="33.5703125" style="5" customWidth="1"/>
    <col min="15380" max="15380" width="21.140625" style="5" customWidth="1"/>
    <col min="15381" max="15381" width="28.28515625" style="5" customWidth="1"/>
    <col min="15382" max="15382" width="29.5703125" style="5" customWidth="1"/>
    <col min="15383" max="15383" width="13.5703125" style="5" customWidth="1"/>
    <col min="15384" max="15384" width="72.140625" style="5" customWidth="1"/>
    <col min="15385" max="15385" width="9.140625" style="5"/>
    <col min="15386" max="15386" width="42.140625" style="5" customWidth="1"/>
    <col min="15387" max="15617" width="9.140625" style="5"/>
    <col min="15618" max="15618" width="4.42578125" style="5" customWidth="1"/>
    <col min="15619" max="15619" width="23.42578125" style="5" customWidth="1"/>
    <col min="15620" max="15620" width="43.7109375" style="5" customWidth="1"/>
    <col min="15621" max="15621" width="55.7109375" style="5" customWidth="1"/>
    <col min="15622" max="15622" width="18.7109375" style="5" customWidth="1"/>
    <col min="15623" max="15623" width="14.7109375" style="5" customWidth="1"/>
    <col min="15624" max="15624" width="20.42578125" style="5" customWidth="1"/>
    <col min="15625" max="15625" width="14.28515625" style="5" customWidth="1"/>
    <col min="15626" max="15626" width="21.5703125" style="5" customWidth="1"/>
    <col min="15627" max="15627" width="6.7109375" style="5" bestFit="1" customWidth="1"/>
    <col min="15628" max="15628" width="14.5703125" style="5" customWidth="1"/>
    <col min="15629" max="15629" width="17.42578125" style="5" customWidth="1"/>
    <col min="15630" max="15630" width="42.5703125" style="5" customWidth="1"/>
    <col min="15631" max="15631" width="6.7109375" style="5" bestFit="1" customWidth="1"/>
    <col min="15632" max="15632" width="63.85546875" style="5" customWidth="1"/>
    <col min="15633" max="15633" width="6.7109375" style="5" customWidth="1"/>
    <col min="15634" max="15634" width="10.5703125" style="5" bestFit="1" customWidth="1"/>
    <col min="15635" max="15635" width="33.5703125" style="5" customWidth="1"/>
    <col min="15636" max="15636" width="21.140625" style="5" customWidth="1"/>
    <col min="15637" max="15637" width="28.28515625" style="5" customWidth="1"/>
    <col min="15638" max="15638" width="29.5703125" style="5" customWidth="1"/>
    <col min="15639" max="15639" width="13.5703125" style="5" customWidth="1"/>
    <col min="15640" max="15640" width="72.140625" style="5" customWidth="1"/>
    <col min="15641" max="15641" width="9.140625" style="5"/>
    <col min="15642" max="15642" width="42.140625" style="5" customWidth="1"/>
    <col min="15643" max="15873" width="9.140625" style="5"/>
    <col min="15874" max="15874" width="4.42578125" style="5" customWidth="1"/>
    <col min="15875" max="15875" width="23.42578125" style="5" customWidth="1"/>
    <col min="15876" max="15876" width="43.7109375" style="5" customWidth="1"/>
    <col min="15877" max="15877" width="55.7109375" style="5" customWidth="1"/>
    <col min="15878" max="15878" width="18.7109375" style="5" customWidth="1"/>
    <col min="15879" max="15879" width="14.7109375" style="5" customWidth="1"/>
    <col min="15880" max="15880" width="20.42578125" style="5" customWidth="1"/>
    <col min="15881" max="15881" width="14.28515625" style="5" customWidth="1"/>
    <col min="15882" max="15882" width="21.5703125" style="5" customWidth="1"/>
    <col min="15883" max="15883" width="6.7109375" style="5" bestFit="1" customWidth="1"/>
    <col min="15884" max="15884" width="14.5703125" style="5" customWidth="1"/>
    <col min="15885" max="15885" width="17.42578125" style="5" customWidth="1"/>
    <col min="15886" max="15886" width="42.5703125" style="5" customWidth="1"/>
    <col min="15887" max="15887" width="6.7109375" style="5" bestFit="1" customWidth="1"/>
    <col min="15888" max="15888" width="63.85546875" style="5" customWidth="1"/>
    <col min="15889" max="15889" width="6.7109375" style="5" customWidth="1"/>
    <col min="15890" max="15890" width="10.5703125" style="5" bestFit="1" customWidth="1"/>
    <col min="15891" max="15891" width="33.5703125" style="5" customWidth="1"/>
    <col min="15892" max="15892" width="21.140625" style="5" customWidth="1"/>
    <col min="15893" max="15893" width="28.28515625" style="5" customWidth="1"/>
    <col min="15894" max="15894" width="29.5703125" style="5" customWidth="1"/>
    <col min="15895" max="15895" width="13.5703125" style="5" customWidth="1"/>
    <col min="15896" max="15896" width="72.140625" style="5" customWidth="1"/>
    <col min="15897" max="15897" width="9.140625" style="5"/>
    <col min="15898" max="15898" width="42.140625" style="5" customWidth="1"/>
    <col min="15899" max="16129" width="9.140625" style="5"/>
    <col min="16130" max="16130" width="4.42578125" style="5" customWidth="1"/>
    <col min="16131" max="16131" width="23.42578125" style="5" customWidth="1"/>
    <col min="16132" max="16132" width="43.7109375" style="5" customWidth="1"/>
    <col min="16133" max="16133" width="55.7109375" style="5" customWidth="1"/>
    <col min="16134" max="16134" width="18.7109375" style="5" customWidth="1"/>
    <col min="16135" max="16135" width="14.7109375" style="5" customWidth="1"/>
    <col min="16136" max="16136" width="20.42578125" style="5" customWidth="1"/>
    <col min="16137" max="16137" width="14.28515625" style="5" customWidth="1"/>
    <col min="16138" max="16138" width="21.5703125" style="5" customWidth="1"/>
    <col min="16139" max="16139" width="6.7109375" style="5" bestFit="1" customWidth="1"/>
    <col min="16140" max="16140" width="14.5703125" style="5" customWidth="1"/>
    <col min="16141" max="16141" width="17.42578125" style="5" customWidth="1"/>
    <col min="16142" max="16142" width="42.5703125" style="5" customWidth="1"/>
    <col min="16143" max="16143" width="6.7109375" style="5" bestFit="1" customWidth="1"/>
    <col min="16144" max="16144" width="63.85546875" style="5" customWidth="1"/>
    <col min="16145" max="16145" width="6.7109375" style="5" customWidth="1"/>
    <col min="16146" max="16146" width="10.5703125" style="5" bestFit="1" customWidth="1"/>
    <col min="16147" max="16147" width="33.5703125" style="5" customWidth="1"/>
    <col min="16148" max="16148" width="21.140625" style="5" customWidth="1"/>
    <col min="16149" max="16149" width="28.28515625" style="5" customWidth="1"/>
    <col min="16150" max="16150" width="29.5703125" style="5" customWidth="1"/>
    <col min="16151" max="16151" width="13.5703125" style="5" customWidth="1"/>
    <col min="16152" max="16152" width="72.140625" style="5" customWidth="1"/>
    <col min="16153" max="16153" width="9.140625" style="5"/>
    <col min="16154" max="16154" width="42.140625" style="5" customWidth="1"/>
    <col min="16155" max="16384" width="9.140625" style="5"/>
  </cols>
  <sheetData>
    <row r="1" spans="1:26" ht="21">
      <c r="A1" s="415" t="s">
        <v>872</v>
      </c>
      <c r="B1" s="415"/>
      <c r="C1" s="415"/>
      <c r="D1" s="415"/>
      <c r="E1" s="415"/>
      <c r="F1" s="415"/>
      <c r="G1" s="415"/>
      <c r="H1" s="415"/>
      <c r="I1" s="416"/>
      <c r="J1" s="174"/>
    </row>
    <row r="2" spans="1:26" s="177" customFormat="1" ht="58.5" customHeight="1" thickBot="1">
      <c r="A2" s="417" t="s">
        <v>348</v>
      </c>
      <c r="B2" s="418"/>
      <c r="C2" s="176" t="s">
        <v>345</v>
      </c>
      <c r="D2" s="176" t="s">
        <v>408</v>
      </c>
      <c r="E2" s="176" t="s">
        <v>407</v>
      </c>
      <c r="F2" s="176" t="s">
        <v>186</v>
      </c>
      <c r="G2" s="176" t="s">
        <v>873</v>
      </c>
      <c r="H2" s="176" t="s">
        <v>189</v>
      </c>
      <c r="I2" s="176" t="s">
        <v>187</v>
      </c>
      <c r="J2" s="176" t="s">
        <v>188</v>
      </c>
      <c r="K2" s="419" t="s">
        <v>874</v>
      </c>
      <c r="L2" s="420"/>
      <c r="M2" s="421" t="s">
        <v>875</v>
      </c>
      <c r="N2" s="421"/>
      <c r="O2" s="422" t="s">
        <v>876</v>
      </c>
      <c r="P2" s="422"/>
      <c r="Q2" s="423" t="s">
        <v>877</v>
      </c>
      <c r="R2" s="423"/>
      <c r="S2" s="411" t="s">
        <v>878</v>
      </c>
      <c r="T2" s="411"/>
      <c r="U2" s="412" t="s">
        <v>879</v>
      </c>
      <c r="V2" s="412"/>
      <c r="W2" s="413" t="s">
        <v>880</v>
      </c>
      <c r="X2" s="413"/>
      <c r="Y2" s="414" t="s">
        <v>881</v>
      </c>
      <c r="Z2" s="414"/>
    </row>
    <row r="3" spans="1:26" ht="30">
      <c r="B3" s="9"/>
      <c r="C3" s="10"/>
      <c r="D3" s="10"/>
      <c r="E3" s="10"/>
      <c r="F3" s="10"/>
      <c r="G3" s="10"/>
      <c r="H3" s="178" t="s">
        <v>190</v>
      </c>
      <c r="I3" s="178" t="s">
        <v>193</v>
      </c>
      <c r="J3" s="178" t="s">
        <v>192</v>
      </c>
      <c r="K3" s="179" t="s">
        <v>882</v>
      </c>
      <c r="L3" s="179" t="s">
        <v>883</v>
      </c>
      <c r="M3" s="179" t="s">
        <v>882</v>
      </c>
      <c r="N3" s="179" t="s">
        <v>883</v>
      </c>
      <c r="O3" s="179" t="s">
        <v>882</v>
      </c>
      <c r="P3" s="179" t="s">
        <v>883</v>
      </c>
      <c r="Q3" s="179" t="s">
        <v>882</v>
      </c>
      <c r="R3" s="179" t="s">
        <v>883</v>
      </c>
      <c r="S3" s="179" t="s">
        <v>882</v>
      </c>
      <c r="T3" s="179" t="s">
        <v>883</v>
      </c>
      <c r="U3" s="179" t="s">
        <v>882</v>
      </c>
      <c r="V3" s="179" t="s">
        <v>883</v>
      </c>
      <c r="W3" s="179" t="s">
        <v>882</v>
      </c>
      <c r="X3" s="179" t="s">
        <v>883</v>
      </c>
      <c r="Y3" s="180" t="s">
        <v>884</v>
      </c>
      <c r="Z3" s="5" t="s">
        <v>883</v>
      </c>
    </row>
    <row r="4" spans="1:26">
      <c r="A4" s="37">
        <v>500</v>
      </c>
      <c r="B4" s="25" t="s">
        <v>392</v>
      </c>
      <c r="C4" s="26"/>
      <c r="D4" s="10"/>
      <c r="E4" s="10"/>
      <c r="F4" s="10"/>
      <c r="G4" s="10"/>
      <c r="J4" s="181"/>
      <c r="K4" s="36"/>
      <c r="L4" s="36"/>
      <c r="M4" s="247"/>
      <c r="N4" s="247"/>
      <c r="O4" s="36"/>
      <c r="P4" s="36"/>
      <c r="Q4" s="36"/>
      <c r="S4" s="248"/>
      <c r="T4" s="248"/>
    </row>
    <row r="5" spans="1:26" ht="180">
      <c r="A5" s="37">
        <f>A4+1</f>
        <v>501</v>
      </c>
      <c r="B5" s="9"/>
      <c r="C5" s="10" t="s">
        <v>390</v>
      </c>
      <c r="D5" s="10" t="s">
        <v>376</v>
      </c>
      <c r="E5" s="10" t="s">
        <v>573</v>
      </c>
      <c r="F5" s="10"/>
      <c r="G5" s="195" t="s">
        <v>1079</v>
      </c>
      <c r="J5" s="10"/>
      <c r="K5" s="36"/>
      <c r="L5" s="36"/>
      <c r="M5" s="36"/>
      <c r="N5" s="36"/>
      <c r="O5" s="22" t="s">
        <v>450</v>
      </c>
      <c r="P5" s="194" t="s">
        <v>1080</v>
      </c>
      <c r="Q5" s="36"/>
      <c r="S5" s="248"/>
      <c r="T5" s="248" t="s">
        <v>1081</v>
      </c>
      <c r="W5" s="185" t="s">
        <v>1082</v>
      </c>
      <c r="X5" s="183" t="s">
        <v>1083</v>
      </c>
      <c r="Y5" s="185"/>
      <c r="Z5" s="185" t="s">
        <v>1084</v>
      </c>
    </row>
    <row r="6" spans="1:26" ht="165">
      <c r="A6" s="37">
        <f t="shared" ref="A6:A21" si="0">A5+1</f>
        <v>502</v>
      </c>
      <c r="B6" s="9"/>
      <c r="C6" s="10"/>
      <c r="D6" s="10" t="s">
        <v>371</v>
      </c>
      <c r="E6" s="10" t="s">
        <v>574</v>
      </c>
      <c r="F6" s="10"/>
      <c r="G6" s="195" t="s">
        <v>1085</v>
      </c>
      <c r="J6" s="10"/>
      <c r="K6" s="36"/>
      <c r="L6" s="36"/>
      <c r="M6" s="36"/>
      <c r="N6" s="36"/>
      <c r="O6" s="22" t="s">
        <v>180</v>
      </c>
      <c r="P6" s="194" t="s">
        <v>1086</v>
      </c>
      <c r="Q6" s="36"/>
      <c r="S6" s="248" t="s">
        <v>1087</v>
      </c>
      <c r="T6" s="248"/>
      <c r="W6" s="185" t="s">
        <v>1088</v>
      </c>
      <c r="X6" s="185" t="s">
        <v>1089</v>
      </c>
      <c r="Y6" s="185"/>
      <c r="Z6" s="185" t="s">
        <v>1090</v>
      </c>
    </row>
    <row r="7" spans="1:26" ht="135">
      <c r="A7" s="37">
        <f t="shared" si="0"/>
        <v>503</v>
      </c>
      <c r="B7" s="9"/>
      <c r="C7" s="10" t="s">
        <v>263</v>
      </c>
      <c r="D7" s="10" t="s">
        <v>1091</v>
      </c>
      <c r="E7" s="10" t="s">
        <v>377</v>
      </c>
      <c r="F7" s="10"/>
      <c r="G7" s="195" t="s">
        <v>1092</v>
      </c>
      <c r="J7" s="10"/>
      <c r="K7" s="36"/>
      <c r="L7" s="36"/>
      <c r="M7" s="36" t="s">
        <v>939</v>
      </c>
      <c r="N7" s="194" t="s">
        <v>1093</v>
      </c>
      <c r="O7" s="22" t="s">
        <v>180</v>
      </c>
      <c r="P7" s="194" t="s">
        <v>1094</v>
      </c>
      <c r="Q7" s="36"/>
      <c r="S7" s="248" t="s">
        <v>1095</v>
      </c>
      <c r="T7" s="248" t="s">
        <v>1096</v>
      </c>
      <c r="U7" s="5" t="s">
        <v>181</v>
      </c>
      <c r="V7" s="185" t="s">
        <v>1097</v>
      </c>
      <c r="W7" s="185" t="s">
        <v>1098</v>
      </c>
      <c r="X7" s="185" t="s">
        <v>1099</v>
      </c>
      <c r="Y7" s="185"/>
      <c r="Z7" s="185"/>
    </row>
    <row r="8" spans="1:26" ht="90">
      <c r="A8" s="37">
        <f t="shared" si="0"/>
        <v>504</v>
      </c>
      <c r="B8" s="9"/>
      <c r="C8" s="10" t="s">
        <v>378</v>
      </c>
      <c r="D8" s="10" t="s">
        <v>378</v>
      </c>
      <c r="E8" s="10" t="s">
        <v>378</v>
      </c>
      <c r="F8" s="10"/>
      <c r="G8" s="195" t="s">
        <v>1100</v>
      </c>
      <c r="J8" s="10"/>
      <c r="K8" s="36"/>
      <c r="L8" s="36"/>
      <c r="M8" s="22" t="s">
        <v>180</v>
      </c>
      <c r="N8" s="194" t="s">
        <v>1101</v>
      </c>
      <c r="O8" s="22" t="s">
        <v>180</v>
      </c>
      <c r="P8" s="194" t="s">
        <v>1102</v>
      </c>
      <c r="Q8" s="36"/>
      <c r="S8" s="248" t="s">
        <v>1095</v>
      </c>
      <c r="T8" s="248"/>
      <c r="U8" s="5" t="s">
        <v>181</v>
      </c>
      <c r="V8" s="185" t="s">
        <v>1103</v>
      </c>
      <c r="W8" s="185" t="s">
        <v>1104</v>
      </c>
      <c r="X8" s="185" t="s">
        <v>1105</v>
      </c>
      <c r="Y8" s="185"/>
      <c r="Z8" s="185"/>
    </row>
    <row r="9" spans="1:26" ht="90.75">
      <c r="A9" s="37">
        <f t="shared" si="0"/>
        <v>505</v>
      </c>
      <c r="B9" s="9"/>
      <c r="C9" s="10" t="s">
        <v>357</v>
      </c>
      <c r="D9" s="10" t="s">
        <v>357</v>
      </c>
      <c r="E9" s="10" t="s">
        <v>1106</v>
      </c>
      <c r="F9" s="10"/>
      <c r="G9" s="195" t="s">
        <v>1107</v>
      </c>
      <c r="J9" s="10"/>
      <c r="K9" s="36"/>
      <c r="L9" s="36"/>
      <c r="M9" s="22" t="s">
        <v>180</v>
      </c>
      <c r="N9" s="22" t="s">
        <v>1108</v>
      </c>
      <c r="O9" s="22" t="s">
        <v>180</v>
      </c>
      <c r="P9" s="194" t="s">
        <v>1109</v>
      </c>
      <c r="Q9" s="36"/>
      <c r="S9" s="248"/>
      <c r="T9" s="248"/>
      <c r="W9" s="185" t="s">
        <v>1110</v>
      </c>
      <c r="X9" s="185" t="s">
        <v>1111</v>
      </c>
      <c r="Y9" s="185"/>
      <c r="Z9" s="185"/>
    </row>
    <row r="10" spans="1:26" ht="180">
      <c r="A10" s="37">
        <f t="shared" si="0"/>
        <v>506</v>
      </c>
      <c r="B10" s="9"/>
      <c r="C10" s="10" t="s">
        <v>429</v>
      </c>
      <c r="D10" s="10" t="s">
        <v>1112</v>
      </c>
      <c r="E10" s="10" t="s">
        <v>1113</v>
      </c>
      <c r="F10" s="10"/>
      <c r="G10" s="228" t="s">
        <v>1114</v>
      </c>
      <c r="H10" s="204" t="s">
        <v>961</v>
      </c>
      <c r="I10" s="205" t="s">
        <v>830</v>
      </c>
      <c r="J10" s="10"/>
      <c r="K10" s="36"/>
      <c r="L10" s="36"/>
      <c r="M10" s="22" t="s">
        <v>1115</v>
      </c>
      <c r="N10" s="22" t="s">
        <v>1116</v>
      </c>
      <c r="O10" s="22" t="s">
        <v>450</v>
      </c>
      <c r="P10" s="194" t="s">
        <v>1117</v>
      </c>
      <c r="Q10" s="36"/>
      <c r="S10" s="248" t="s">
        <v>450</v>
      </c>
      <c r="T10" s="248"/>
      <c r="U10" s="5" t="s">
        <v>450</v>
      </c>
      <c r="V10" s="185" t="s">
        <v>1118</v>
      </c>
      <c r="W10" s="185" t="s">
        <v>1119</v>
      </c>
      <c r="X10" s="185" t="s">
        <v>1120</v>
      </c>
      <c r="Y10" s="185"/>
      <c r="Z10" s="185" t="s">
        <v>1121</v>
      </c>
    </row>
    <row r="11" spans="1:26" ht="210">
      <c r="A11" s="37">
        <f t="shared" si="0"/>
        <v>507</v>
      </c>
      <c r="B11" s="9"/>
      <c r="C11" s="10" t="s">
        <v>431</v>
      </c>
      <c r="D11" s="10"/>
      <c r="E11" s="10" t="s">
        <v>234</v>
      </c>
      <c r="F11" s="10"/>
      <c r="G11" s="195" t="s">
        <v>1122</v>
      </c>
      <c r="H11" s="101"/>
      <c r="I11" s="101"/>
      <c r="J11" s="10"/>
      <c r="K11" s="36"/>
      <c r="L11" s="36"/>
      <c r="M11" s="22" t="s">
        <v>1123</v>
      </c>
      <c r="N11" s="36" t="s">
        <v>1124</v>
      </c>
      <c r="O11" s="22" t="s">
        <v>1123</v>
      </c>
      <c r="P11" s="194" t="s">
        <v>1125</v>
      </c>
      <c r="Q11" s="36"/>
      <c r="S11" s="248"/>
      <c r="T11" s="248"/>
      <c r="U11" s="5" t="s">
        <v>450</v>
      </c>
      <c r="V11" s="185" t="s">
        <v>1126</v>
      </c>
      <c r="W11" s="185" t="s">
        <v>1122</v>
      </c>
      <c r="X11" s="185" t="s">
        <v>1127</v>
      </c>
      <c r="Y11" s="185"/>
      <c r="Z11" s="185" t="s">
        <v>1128</v>
      </c>
    </row>
    <row r="12" spans="1:26" ht="150">
      <c r="A12" s="37">
        <f t="shared" si="0"/>
        <v>508</v>
      </c>
      <c r="B12" s="9"/>
      <c r="C12" s="10" t="s">
        <v>432</v>
      </c>
      <c r="D12" s="10" t="s">
        <v>264</v>
      </c>
      <c r="E12" s="10" t="s">
        <v>577</v>
      </c>
      <c r="F12" s="10"/>
      <c r="G12" s="195" t="s">
        <v>1129</v>
      </c>
      <c r="H12" s="101"/>
      <c r="I12" s="101"/>
      <c r="J12" s="10"/>
      <c r="K12" s="36"/>
      <c r="L12" s="36"/>
      <c r="M12" s="22" t="s">
        <v>180</v>
      </c>
      <c r="N12" s="194" t="s">
        <v>1130</v>
      </c>
      <c r="O12" s="22" t="s">
        <v>180</v>
      </c>
      <c r="P12" s="194" t="s">
        <v>1131</v>
      </c>
      <c r="Q12" s="36"/>
      <c r="S12" s="248"/>
      <c r="T12" s="248"/>
      <c r="U12" s="5" t="s">
        <v>181</v>
      </c>
      <c r="V12" s="185" t="s">
        <v>1132</v>
      </c>
      <c r="W12" s="185" t="s">
        <v>1133</v>
      </c>
      <c r="X12" s="185" t="s">
        <v>1134</v>
      </c>
      <c r="Y12" s="185"/>
      <c r="Z12" s="185" t="s">
        <v>1135</v>
      </c>
    </row>
    <row r="13" spans="1:26" ht="90">
      <c r="A13" s="37">
        <f t="shared" si="0"/>
        <v>509</v>
      </c>
      <c r="B13" s="9"/>
      <c r="C13" s="10" t="s">
        <v>29</v>
      </c>
      <c r="D13" s="10" t="s">
        <v>433</v>
      </c>
      <c r="E13" s="10" t="s">
        <v>578</v>
      </c>
      <c r="F13" s="10"/>
      <c r="G13" s="249" t="s">
        <v>1136</v>
      </c>
      <c r="H13" s="101"/>
      <c r="I13" s="101"/>
      <c r="J13" s="10"/>
      <c r="K13" s="36"/>
      <c r="L13" s="36"/>
      <c r="M13" s="22" t="s">
        <v>180</v>
      </c>
      <c r="N13" s="194" t="s">
        <v>1137</v>
      </c>
      <c r="O13" s="22" t="s">
        <v>180</v>
      </c>
      <c r="P13" s="194" t="s">
        <v>1138</v>
      </c>
      <c r="Q13" s="36"/>
      <c r="S13" s="248"/>
      <c r="T13" s="248"/>
      <c r="U13" s="5" t="s">
        <v>450</v>
      </c>
      <c r="V13" s="185" t="s">
        <v>1139</v>
      </c>
      <c r="W13" s="185" t="s">
        <v>1136</v>
      </c>
      <c r="X13" s="185" t="s">
        <v>1140</v>
      </c>
      <c r="Y13" s="185"/>
      <c r="Z13" s="185" t="s">
        <v>1098</v>
      </c>
    </row>
    <row r="14" spans="1:26" ht="75.75">
      <c r="A14" s="37">
        <f t="shared" si="0"/>
        <v>510</v>
      </c>
      <c r="B14" s="9"/>
      <c r="C14" s="10"/>
      <c r="D14" s="10"/>
      <c r="E14" s="10" t="s">
        <v>30</v>
      </c>
      <c r="F14" s="225" t="s">
        <v>1141</v>
      </c>
      <c r="G14" s="195" t="s">
        <v>1142</v>
      </c>
      <c r="H14" s="101"/>
      <c r="I14" s="101"/>
      <c r="J14" s="10"/>
      <c r="K14" s="36"/>
      <c r="L14" s="36"/>
      <c r="M14" s="22" t="s">
        <v>180</v>
      </c>
      <c r="N14" s="22" t="s">
        <v>1143</v>
      </c>
      <c r="O14" s="22" t="s">
        <v>450</v>
      </c>
      <c r="P14" s="194" t="s">
        <v>1144</v>
      </c>
      <c r="Q14" s="36"/>
      <c r="S14" s="248"/>
      <c r="T14" s="248" t="s">
        <v>1145</v>
      </c>
      <c r="U14" s="5" t="s">
        <v>181</v>
      </c>
      <c r="V14" s="185" t="s">
        <v>1146</v>
      </c>
      <c r="W14" s="185" t="s">
        <v>1147</v>
      </c>
      <c r="X14" s="185"/>
      <c r="Y14" s="185"/>
      <c r="Z14" s="192" t="s">
        <v>1148</v>
      </c>
    </row>
    <row r="15" spans="1:26" ht="105">
      <c r="A15" s="37">
        <f t="shared" si="0"/>
        <v>511</v>
      </c>
      <c r="B15" s="9"/>
      <c r="C15" s="10"/>
      <c r="D15" s="10" t="s">
        <v>243</v>
      </c>
      <c r="E15" s="10" t="s">
        <v>1149</v>
      </c>
      <c r="F15" s="10"/>
      <c r="G15" s="228" t="s">
        <v>966</v>
      </c>
      <c r="H15" s="204" t="s">
        <v>961</v>
      </c>
      <c r="I15" s="205" t="s">
        <v>830</v>
      </c>
      <c r="J15" s="10"/>
      <c r="K15" s="36"/>
      <c r="L15" s="36"/>
      <c r="M15" s="22" t="s">
        <v>180</v>
      </c>
      <c r="N15" s="22" t="s">
        <v>1150</v>
      </c>
      <c r="O15" s="22" t="s">
        <v>180</v>
      </c>
      <c r="P15" s="194" t="s">
        <v>1151</v>
      </c>
      <c r="Q15" s="36"/>
      <c r="S15" s="248" t="s">
        <v>450</v>
      </c>
      <c r="T15" s="248"/>
      <c r="U15" s="5" t="s">
        <v>450</v>
      </c>
      <c r="V15" s="185" t="s">
        <v>1152</v>
      </c>
      <c r="W15" s="185" t="s">
        <v>450</v>
      </c>
      <c r="X15" s="185" t="s">
        <v>1153</v>
      </c>
      <c r="Y15" s="185"/>
      <c r="Z15" s="192" t="s">
        <v>1154</v>
      </c>
    </row>
    <row r="16" spans="1:26" ht="90">
      <c r="A16" s="37">
        <f t="shared" si="0"/>
        <v>512</v>
      </c>
      <c r="B16" s="9"/>
      <c r="C16" s="11" t="s">
        <v>287</v>
      </c>
      <c r="D16" s="11" t="s">
        <v>266</v>
      </c>
      <c r="E16" s="10"/>
      <c r="F16" s="10"/>
      <c r="G16" s="195" t="s">
        <v>990</v>
      </c>
      <c r="H16" s="101"/>
      <c r="I16" s="101"/>
      <c r="J16" s="10"/>
      <c r="K16" s="36"/>
      <c r="L16" s="36"/>
      <c r="M16" s="22" t="s">
        <v>180</v>
      </c>
      <c r="N16" s="36" t="s">
        <v>1155</v>
      </c>
      <c r="O16" s="22" t="s">
        <v>1123</v>
      </c>
      <c r="P16" s="194" t="s">
        <v>1156</v>
      </c>
      <c r="Q16" s="36"/>
      <c r="S16" s="248"/>
      <c r="T16" s="248" t="s">
        <v>1157</v>
      </c>
      <c r="U16" s="5" t="s">
        <v>1158</v>
      </c>
      <c r="V16" s="185" t="s">
        <v>1159</v>
      </c>
      <c r="W16" s="185" t="s">
        <v>1160</v>
      </c>
      <c r="X16" s="185" t="s">
        <v>1161</v>
      </c>
      <c r="Y16" s="185"/>
      <c r="Z16" s="185"/>
    </row>
    <row r="17" spans="1:26" ht="105">
      <c r="A17" s="37">
        <f t="shared" si="0"/>
        <v>513</v>
      </c>
      <c r="B17" s="9"/>
      <c r="C17" s="11" t="s">
        <v>265</v>
      </c>
      <c r="D17" s="11" t="s">
        <v>267</v>
      </c>
      <c r="E17" s="10"/>
      <c r="F17" s="10"/>
      <c r="G17" s="195" t="s">
        <v>1162</v>
      </c>
      <c r="H17" s="101"/>
      <c r="I17" s="101"/>
      <c r="J17" s="10"/>
      <c r="K17" s="36"/>
      <c r="L17" s="36"/>
      <c r="M17" s="36" t="s">
        <v>180</v>
      </c>
      <c r="N17" s="36" t="s">
        <v>1163</v>
      </c>
      <c r="O17" s="22" t="s">
        <v>180</v>
      </c>
      <c r="P17" s="194" t="s">
        <v>1164</v>
      </c>
      <c r="Q17" s="36"/>
      <c r="S17" s="248"/>
      <c r="T17" s="248"/>
      <c r="W17" s="227" t="s">
        <v>1162</v>
      </c>
      <c r="X17" s="185" t="s">
        <v>1165</v>
      </c>
      <c r="Y17" s="185"/>
      <c r="Z17" s="192" t="s">
        <v>1166</v>
      </c>
    </row>
    <row r="18" spans="1:26" ht="75">
      <c r="A18" s="37">
        <f t="shared" si="0"/>
        <v>514</v>
      </c>
      <c r="B18" s="9"/>
      <c r="C18" s="10" t="s">
        <v>294</v>
      </c>
      <c r="D18" s="10" t="s">
        <v>296</v>
      </c>
      <c r="E18" s="10"/>
      <c r="F18" s="10"/>
      <c r="G18" s="195" t="s">
        <v>1167</v>
      </c>
      <c r="H18" s="101"/>
      <c r="I18" s="101"/>
      <c r="J18" s="10"/>
      <c r="K18" s="36"/>
      <c r="L18" s="36"/>
      <c r="M18" s="36" t="s">
        <v>180</v>
      </c>
      <c r="N18" s="194" t="s">
        <v>1137</v>
      </c>
      <c r="O18" s="22" t="s">
        <v>450</v>
      </c>
      <c r="P18" s="194" t="s">
        <v>1168</v>
      </c>
      <c r="Q18" s="36"/>
      <c r="S18" s="248"/>
      <c r="T18" s="248" t="s">
        <v>1169</v>
      </c>
      <c r="U18" s="5" t="s">
        <v>450</v>
      </c>
      <c r="V18" s="185" t="s">
        <v>1170</v>
      </c>
      <c r="W18" s="185" t="s">
        <v>1079</v>
      </c>
      <c r="X18" s="185" t="s">
        <v>1171</v>
      </c>
      <c r="Y18" s="185"/>
      <c r="Z18" s="192" t="s">
        <v>1172</v>
      </c>
    </row>
    <row r="19" spans="1:26" ht="75">
      <c r="A19" s="37">
        <f t="shared" si="0"/>
        <v>515</v>
      </c>
      <c r="B19" s="9"/>
      <c r="C19" s="10"/>
      <c r="D19" s="10" t="s">
        <v>297</v>
      </c>
      <c r="E19" s="10"/>
      <c r="F19" s="10"/>
      <c r="G19" s="195" t="s">
        <v>1167</v>
      </c>
      <c r="H19" s="101"/>
      <c r="I19" s="101"/>
      <c r="J19" s="10"/>
      <c r="K19" s="36"/>
      <c r="L19" s="36"/>
      <c r="M19" s="36" t="s">
        <v>180</v>
      </c>
      <c r="N19" s="194" t="s">
        <v>1137</v>
      </c>
      <c r="O19" s="22" t="s">
        <v>450</v>
      </c>
      <c r="P19" s="22"/>
      <c r="Q19" s="36"/>
      <c r="S19" s="248" t="s">
        <v>1173</v>
      </c>
      <c r="T19" s="248"/>
      <c r="U19" s="5" t="s">
        <v>1123</v>
      </c>
      <c r="V19" s="185" t="s">
        <v>1174</v>
      </c>
      <c r="W19" s="185" t="s">
        <v>1079</v>
      </c>
      <c r="X19" s="185" t="s">
        <v>1175</v>
      </c>
      <c r="Y19" s="185"/>
      <c r="Z19" s="185"/>
    </row>
    <row r="20" spans="1:26" ht="120">
      <c r="A20" s="37">
        <f t="shared" si="0"/>
        <v>516</v>
      </c>
      <c r="B20" s="9"/>
      <c r="C20" s="10"/>
      <c r="D20" s="10" t="s">
        <v>295</v>
      </c>
      <c r="E20" s="10"/>
      <c r="F20" s="10"/>
      <c r="G20" s="195" t="s">
        <v>1167</v>
      </c>
      <c r="H20" s="101"/>
      <c r="I20" s="101"/>
      <c r="J20" s="10"/>
      <c r="K20" s="36"/>
      <c r="L20" s="36"/>
      <c r="M20" s="36" t="s">
        <v>180</v>
      </c>
      <c r="N20" s="194" t="s">
        <v>1137</v>
      </c>
      <c r="O20" s="22" t="s">
        <v>450</v>
      </c>
      <c r="P20" s="22"/>
      <c r="Q20" s="36"/>
      <c r="S20" s="248" t="s">
        <v>1173</v>
      </c>
      <c r="T20" s="248"/>
      <c r="U20" s="5" t="s">
        <v>180</v>
      </c>
      <c r="V20" s="185" t="s">
        <v>1176</v>
      </c>
      <c r="W20" s="185" t="s">
        <v>180</v>
      </c>
      <c r="X20" s="185" t="s">
        <v>1177</v>
      </c>
      <c r="Y20" s="185"/>
      <c r="Z20" s="192" t="s">
        <v>1178</v>
      </c>
    </row>
    <row r="21" spans="1:26" ht="75">
      <c r="A21" s="37">
        <f t="shared" si="0"/>
        <v>517</v>
      </c>
      <c r="B21" s="9"/>
      <c r="C21" s="10"/>
      <c r="D21" s="10" t="s">
        <v>12</v>
      </c>
      <c r="E21" s="10"/>
      <c r="F21" s="10"/>
      <c r="G21" s="195" t="s">
        <v>1179</v>
      </c>
      <c r="H21" s="101"/>
      <c r="I21" s="101"/>
      <c r="J21" s="10"/>
      <c r="K21" s="36"/>
      <c r="L21" s="36"/>
      <c r="M21" s="36" t="s">
        <v>180</v>
      </c>
      <c r="N21" s="194" t="s">
        <v>1180</v>
      </c>
      <c r="O21" s="22" t="s">
        <v>180</v>
      </c>
      <c r="P21" s="194" t="s">
        <v>1181</v>
      </c>
      <c r="Q21" s="36"/>
      <c r="S21" s="248"/>
      <c r="T21" s="248"/>
      <c r="U21" s="5" t="s">
        <v>1123</v>
      </c>
      <c r="V21" s="5" t="s">
        <v>1182</v>
      </c>
      <c r="W21" s="185" t="s">
        <v>181</v>
      </c>
      <c r="X21" s="185" t="s">
        <v>1183</v>
      </c>
      <c r="Y21" s="185"/>
      <c r="Z21" s="185"/>
    </row>
    <row r="22" spans="1:26" ht="225">
      <c r="A22" s="37">
        <v>518</v>
      </c>
      <c r="B22" s="9"/>
      <c r="C22" s="10" t="s">
        <v>1184</v>
      </c>
      <c r="D22" s="10" t="s">
        <v>1185</v>
      </c>
      <c r="E22" s="10" t="s">
        <v>1186</v>
      </c>
      <c r="F22" s="10"/>
      <c r="G22" s="250" t="s">
        <v>1187</v>
      </c>
      <c r="H22" s="204" t="s">
        <v>1054</v>
      </c>
      <c r="I22" s="205" t="s">
        <v>830</v>
      </c>
      <c r="J22" s="10"/>
      <c r="K22" s="36"/>
      <c r="L22" s="36"/>
      <c r="M22" s="10" t="s">
        <v>450</v>
      </c>
      <c r="N22" s="10" t="s">
        <v>894</v>
      </c>
      <c r="O22" s="183" t="s">
        <v>180</v>
      </c>
      <c r="P22" s="183" t="s">
        <v>895</v>
      </c>
      <c r="Q22" s="36"/>
      <c r="R22" s="36"/>
      <c r="S22" s="182" t="s">
        <v>450</v>
      </c>
      <c r="T22" s="182" t="s">
        <v>1188</v>
      </c>
      <c r="U22" s="22"/>
      <c r="V22" s="22"/>
      <c r="W22" s="183" t="s">
        <v>1189</v>
      </c>
      <c r="X22" s="183" t="s">
        <v>1190</v>
      </c>
      <c r="Y22" s="185"/>
      <c r="Z22" s="192" t="s">
        <v>1191</v>
      </c>
    </row>
    <row r="23" spans="1:26" ht="240" customHeight="1">
      <c r="A23" s="37">
        <v>519</v>
      </c>
      <c r="B23" s="232"/>
      <c r="C23" s="10" t="s">
        <v>1192</v>
      </c>
      <c r="D23" s="194" t="s">
        <v>1193</v>
      </c>
      <c r="E23" s="10" t="s">
        <v>1194</v>
      </c>
      <c r="F23" s="227"/>
      <c r="G23" s="228" t="s">
        <v>1195</v>
      </c>
      <c r="H23" s="216" t="s">
        <v>1054</v>
      </c>
      <c r="I23" s="216" t="s">
        <v>830</v>
      </c>
      <c r="J23" s="10"/>
      <c r="K23" s="36"/>
      <c r="L23" s="36"/>
      <c r="M23" s="36"/>
      <c r="N23" s="36"/>
      <c r="O23" s="22"/>
      <c r="P23" s="36"/>
      <c r="Q23" s="36"/>
      <c r="S23" s="5" t="s">
        <v>450</v>
      </c>
      <c r="W23" s="185" t="s">
        <v>450</v>
      </c>
      <c r="X23" s="185"/>
    </row>
    <row r="24" spans="1:26" ht="84.75" customHeight="1">
      <c r="A24" s="37">
        <v>520</v>
      </c>
      <c r="B24" s="232"/>
      <c r="C24" s="194"/>
      <c r="D24" s="194"/>
      <c r="E24" s="194" t="s">
        <v>1196</v>
      </c>
      <c r="F24" s="227"/>
      <c r="G24" s="228" t="s">
        <v>1197</v>
      </c>
      <c r="H24" s="216" t="s">
        <v>961</v>
      </c>
      <c r="I24" s="216" t="s">
        <v>1016</v>
      </c>
      <c r="J24" s="10"/>
      <c r="K24" s="36"/>
      <c r="L24" s="36"/>
      <c r="M24" s="36"/>
      <c r="N24" s="36"/>
      <c r="O24" s="22"/>
      <c r="P24" s="36"/>
      <c r="Q24" s="36"/>
      <c r="S24" s="5" t="s">
        <v>450</v>
      </c>
      <c r="W24" s="185" t="s">
        <v>450</v>
      </c>
      <c r="X24" s="185"/>
    </row>
    <row r="25" spans="1:26" ht="345">
      <c r="A25" s="37">
        <v>521</v>
      </c>
      <c r="B25" s="232"/>
      <c r="C25" s="194" t="s">
        <v>1072</v>
      </c>
      <c r="D25" s="194" t="s">
        <v>1198</v>
      </c>
      <c r="E25" s="194" t="s">
        <v>1199</v>
      </c>
      <c r="F25" s="228" t="s">
        <v>1200</v>
      </c>
      <c r="G25" s="228" t="s">
        <v>1075</v>
      </c>
      <c r="H25" s="216" t="s">
        <v>1201</v>
      </c>
      <c r="I25" s="216" t="s">
        <v>831</v>
      </c>
      <c r="J25" s="10"/>
      <c r="K25" s="36"/>
      <c r="L25" s="36"/>
      <c r="M25" s="36"/>
      <c r="N25" s="10" t="s">
        <v>1202</v>
      </c>
      <c r="O25" s="22"/>
      <c r="P25" s="36"/>
      <c r="Q25" s="36"/>
      <c r="S25" s="5" t="s">
        <v>450</v>
      </c>
      <c r="W25" s="185" t="s">
        <v>450</v>
      </c>
      <c r="X25" s="185"/>
    </row>
    <row r="26" spans="1:26" ht="105">
      <c r="A26" s="37">
        <v>522</v>
      </c>
      <c r="B26" s="232"/>
      <c r="C26" s="10" t="s">
        <v>1203</v>
      </c>
      <c r="D26" s="194"/>
      <c r="E26" s="251"/>
      <c r="F26" s="227"/>
      <c r="G26" s="249" t="s">
        <v>1204</v>
      </c>
      <c r="H26" s="216"/>
      <c r="I26" s="216"/>
      <c r="J26" s="10"/>
      <c r="K26" s="36"/>
      <c r="L26" s="36"/>
      <c r="M26" s="36"/>
      <c r="N26" s="10" t="s">
        <v>1205</v>
      </c>
      <c r="O26" s="22"/>
      <c r="P26" s="36"/>
      <c r="Q26" s="36"/>
      <c r="W26" s="185" t="s">
        <v>1206</v>
      </c>
      <c r="X26" s="185" t="s">
        <v>1207</v>
      </c>
    </row>
    <row r="27" spans="1:26" ht="120">
      <c r="A27" s="37">
        <v>523</v>
      </c>
      <c r="B27" s="232"/>
      <c r="C27" s="10" t="s">
        <v>1208</v>
      </c>
      <c r="D27" s="194"/>
      <c r="E27" s="194"/>
      <c r="F27" s="227"/>
      <c r="G27" s="249" t="s">
        <v>1204</v>
      </c>
      <c r="H27" s="216"/>
      <c r="I27" s="216"/>
      <c r="J27" s="10"/>
      <c r="K27" s="36"/>
      <c r="L27" s="36"/>
      <c r="M27" s="36"/>
      <c r="N27" s="10" t="s">
        <v>1209</v>
      </c>
      <c r="O27" s="22"/>
      <c r="P27" s="36"/>
      <c r="Q27" s="36"/>
      <c r="U27" s="5" t="s">
        <v>450</v>
      </c>
      <c r="V27" s="185" t="s">
        <v>1210</v>
      </c>
      <c r="W27" s="185" t="s">
        <v>1211</v>
      </c>
      <c r="X27" s="185" t="s">
        <v>1212</v>
      </c>
    </row>
    <row r="28" spans="1:26" ht="105">
      <c r="A28" s="37">
        <v>524</v>
      </c>
      <c r="B28" s="232"/>
      <c r="C28" s="194"/>
      <c r="D28" s="10" t="s">
        <v>1213</v>
      </c>
      <c r="E28" s="10" t="s">
        <v>1214</v>
      </c>
      <c r="F28" s="227"/>
      <c r="G28" s="249" t="s">
        <v>1204</v>
      </c>
      <c r="H28" s="216"/>
      <c r="I28" s="216"/>
      <c r="J28" s="10"/>
      <c r="K28" s="36"/>
      <c r="L28" s="36"/>
      <c r="M28" s="36" t="s">
        <v>450</v>
      </c>
      <c r="N28" s="36" t="s">
        <v>1215</v>
      </c>
      <c r="O28" s="22"/>
      <c r="P28" s="36"/>
      <c r="Q28" s="36"/>
      <c r="U28" s="5" t="s">
        <v>181</v>
      </c>
      <c r="V28" s="185" t="s">
        <v>1216</v>
      </c>
      <c r="W28" s="185" t="s">
        <v>1211</v>
      </c>
      <c r="X28" s="185" t="s">
        <v>1212</v>
      </c>
    </row>
    <row r="29" spans="1:26" ht="75" customHeight="1">
      <c r="A29" s="37">
        <v>525</v>
      </c>
      <c r="B29" s="232"/>
      <c r="C29" s="194"/>
      <c r="D29" s="194"/>
      <c r="E29" s="194" t="s">
        <v>1217</v>
      </c>
      <c r="F29" s="228" t="s">
        <v>1218</v>
      </c>
      <c r="G29" s="228" t="s">
        <v>1219</v>
      </c>
      <c r="H29" s="216" t="s">
        <v>961</v>
      </c>
      <c r="I29" s="216" t="s">
        <v>830</v>
      </c>
      <c r="J29" s="10"/>
      <c r="K29" s="36"/>
      <c r="L29" s="36"/>
      <c r="M29" s="36" t="s">
        <v>450</v>
      </c>
      <c r="N29" s="36"/>
      <c r="O29" s="22"/>
      <c r="P29" s="36"/>
      <c r="Q29" s="36"/>
      <c r="S29" s="5" t="s">
        <v>450</v>
      </c>
      <c r="W29" s="185" t="s">
        <v>450</v>
      </c>
      <c r="X29" s="185" t="s">
        <v>1220</v>
      </c>
    </row>
    <row r="30" spans="1:26" ht="225">
      <c r="A30" s="37">
        <v>526</v>
      </c>
      <c r="B30" s="232"/>
      <c r="C30" s="10" t="s">
        <v>1221</v>
      </c>
      <c r="D30" s="10" t="s">
        <v>1213</v>
      </c>
      <c r="E30" s="10" t="s">
        <v>1222</v>
      </c>
      <c r="F30" s="227"/>
      <c r="G30" s="228" t="s">
        <v>1223</v>
      </c>
      <c r="H30" s="216" t="s">
        <v>961</v>
      </c>
      <c r="I30" s="216" t="s">
        <v>830</v>
      </c>
      <c r="J30" s="10"/>
      <c r="K30" s="36"/>
      <c r="L30" s="36"/>
      <c r="M30" s="36" t="s">
        <v>1224</v>
      </c>
      <c r="N30" s="22" t="s">
        <v>1225</v>
      </c>
      <c r="O30" s="22"/>
      <c r="P30" s="36"/>
      <c r="Q30" s="36"/>
      <c r="S30" s="226" t="s">
        <v>450</v>
      </c>
      <c r="W30" s="185" t="s">
        <v>1226</v>
      </c>
      <c r="X30" s="185"/>
      <c r="Y30" s="211"/>
      <c r="Z30" s="252" t="s">
        <v>1227</v>
      </c>
    </row>
    <row r="31" spans="1:26" ht="354.75" customHeight="1">
      <c r="A31" s="37">
        <v>527</v>
      </c>
      <c r="B31" s="232"/>
      <c r="C31" s="185" t="s">
        <v>1228</v>
      </c>
      <c r="D31" s="253" t="s">
        <v>1229</v>
      </c>
      <c r="E31" s="10" t="s">
        <v>1230</v>
      </c>
      <c r="F31" s="227"/>
      <c r="G31" s="228" t="s">
        <v>1231</v>
      </c>
      <c r="H31" s="216" t="s">
        <v>961</v>
      </c>
      <c r="I31" s="216" t="s">
        <v>830</v>
      </c>
      <c r="J31" s="10"/>
      <c r="K31" s="36"/>
      <c r="L31" s="36"/>
      <c r="M31" s="36" t="s">
        <v>450</v>
      </c>
      <c r="N31" s="36"/>
      <c r="O31" s="22"/>
      <c r="P31" s="36"/>
      <c r="Q31" s="36"/>
      <c r="S31" s="226" t="s">
        <v>450</v>
      </c>
      <c r="W31" s="185" t="s">
        <v>1232</v>
      </c>
      <c r="X31" s="185"/>
    </row>
    <row r="32" spans="1:26" ht="45">
      <c r="A32" s="37">
        <v>528</v>
      </c>
      <c r="B32" s="232"/>
      <c r="C32" s="194"/>
      <c r="D32" s="194" t="s">
        <v>433</v>
      </c>
      <c r="E32" s="194" t="s">
        <v>1233</v>
      </c>
      <c r="F32" s="227"/>
      <c r="G32" s="228" t="s">
        <v>1234</v>
      </c>
      <c r="H32" s="216" t="s">
        <v>961</v>
      </c>
      <c r="I32" s="216" t="s">
        <v>830</v>
      </c>
      <c r="J32" s="10"/>
      <c r="K32" s="36"/>
      <c r="L32" s="36"/>
      <c r="M32" s="36" t="s">
        <v>939</v>
      </c>
      <c r="N32" s="36" t="s">
        <v>1235</v>
      </c>
      <c r="O32" s="22"/>
      <c r="P32" s="36"/>
      <c r="Q32" s="36"/>
      <c r="S32" s="226" t="s">
        <v>450</v>
      </c>
      <c r="W32" s="185" t="s">
        <v>1236</v>
      </c>
      <c r="X32" s="185"/>
    </row>
    <row r="33" spans="1:23" ht="45">
      <c r="A33" s="37">
        <v>529</v>
      </c>
      <c r="B33" s="232"/>
      <c r="C33" s="10" t="s">
        <v>263</v>
      </c>
      <c r="D33" s="194" t="s">
        <v>377</v>
      </c>
      <c r="E33" s="194" t="s">
        <v>377</v>
      </c>
      <c r="F33" s="227"/>
      <c r="G33" s="228" t="s">
        <v>1237</v>
      </c>
      <c r="H33" s="216" t="s">
        <v>1054</v>
      </c>
      <c r="I33" s="216" t="s">
        <v>831</v>
      </c>
      <c r="J33" s="10"/>
      <c r="K33" s="36"/>
      <c r="L33" s="36"/>
      <c r="M33" s="36"/>
      <c r="N33" s="36" t="s">
        <v>1238</v>
      </c>
      <c r="O33" s="22"/>
      <c r="P33" s="36"/>
      <c r="Q33" s="36"/>
      <c r="S33" s="226" t="s">
        <v>450</v>
      </c>
      <c r="W33" s="5" t="s">
        <v>450</v>
      </c>
    </row>
    <row r="34" spans="1:23" ht="116.25" customHeight="1">
      <c r="A34" s="37">
        <v>530</v>
      </c>
      <c r="B34" s="232"/>
      <c r="C34" s="10" t="s">
        <v>263</v>
      </c>
      <c r="D34" s="194" t="s">
        <v>1239</v>
      </c>
      <c r="E34" s="194"/>
      <c r="F34" s="227"/>
      <c r="G34" s="228" t="s">
        <v>1237</v>
      </c>
      <c r="H34" s="216" t="s">
        <v>961</v>
      </c>
      <c r="I34" s="216" t="s">
        <v>831</v>
      </c>
      <c r="J34" s="10"/>
      <c r="K34" s="36"/>
      <c r="L34" s="36"/>
      <c r="M34" s="36"/>
      <c r="N34" s="36" t="s">
        <v>1240</v>
      </c>
      <c r="O34" s="22"/>
      <c r="P34" s="36"/>
      <c r="Q34" s="36"/>
      <c r="S34" s="226" t="s">
        <v>450</v>
      </c>
      <c r="W34" s="5" t="s">
        <v>450</v>
      </c>
    </row>
    <row r="35" spans="1:23" ht="135">
      <c r="A35" s="37">
        <v>531</v>
      </c>
      <c r="B35" s="232"/>
      <c r="C35" s="10" t="s">
        <v>1241</v>
      </c>
      <c r="D35" s="194" t="s">
        <v>1242</v>
      </c>
      <c r="E35" s="194" t="s">
        <v>1243</v>
      </c>
      <c r="F35" s="233" t="s">
        <v>1244</v>
      </c>
      <c r="G35" s="228" t="s">
        <v>1245</v>
      </c>
      <c r="H35" s="205" t="s">
        <v>961</v>
      </c>
      <c r="I35" s="205" t="s">
        <v>830</v>
      </c>
      <c r="J35" s="10"/>
      <c r="K35" s="36"/>
      <c r="L35" s="36"/>
      <c r="M35" s="36"/>
      <c r="N35" s="10" t="s">
        <v>1202</v>
      </c>
      <c r="O35" s="22"/>
      <c r="P35" s="36"/>
      <c r="Q35" s="36"/>
      <c r="S35" s="226" t="s">
        <v>450</v>
      </c>
      <c r="T35" s="248" t="s">
        <v>1246</v>
      </c>
      <c r="W35" s="5" t="s">
        <v>450</v>
      </c>
    </row>
    <row r="36" spans="1:23" ht="210">
      <c r="A36" s="37">
        <v>532</v>
      </c>
      <c r="B36" s="232"/>
      <c r="C36" s="194" t="s">
        <v>1247</v>
      </c>
      <c r="D36" s="194" t="s">
        <v>1242</v>
      </c>
      <c r="E36" s="194" t="s">
        <v>1248</v>
      </c>
      <c r="F36" s="194"/>
      <c r="G36" s="195" t="s">
        <v>1249</v>
      </c>
      <c r="H36" s="101"/>
      <c r="I36" s="101"/>
      <c r="J36" s="10"/>
      <c r="K36" s="36"/>
      <c r="L36" s="36"/>
      <c r="M36" s="36"/>
      <c r="N36" s="10" t="s">
        <v>1202</v>
      </c>
      <c r="O36" s="22"/>
      <c r="P36" s="36"/>
      <c r="Q36" s="36"/>
      <c r="S36" s="226"/>
      <c r="W36" s="5" t="s">
        <v>450</v>
      </c>
    </row>
    <row r="37" spans="1:23" ht="135">
      <c r="A37" s="37">
        <v>533</v>
      </c>
      <c r="B37" s="232"/>
      <c r="C37" s="254" t="s">
        <v>1250</v>
      </c>
      <c r="D37" s="254" t="s">
        <v>1251</v>
      </c>
      <c r="E37" s="253"/>
      <c r="F37" s="194"/>
      <c r="G37" s="228" t="s">
        <v>1252</v>
      </c>
      <c r="H37" s="205" t="s">
        <v>1054</v>
      </c>
      <c r="I37" s="205" t="s">
        <v>830</v>
      </c>
      <c r="J37" s="10"/>
      <c r="K37" s="36"/>
      <c r="L37" s="36"/>
      <c r="M37" s="36" t="s">
        <v>939</v>
      </c>
      <c r="N37" s="36"/>
      <c r="O37" s="22"/>
      <c r="P37" s="36"/>
      <c r="Q37" s="36"/>
      <c r="S37" s="226" t="s">
        <v>450</v>
      </c>
      <c r="W37" s="5" t="s">
        <v>450</v>
      </c>
    </row>
    <row r="38" spans="1:23" ht="60">
      <c r="A38" s="37">
        <v>534</v>
      </c>
      <c r="B38" s="232"/>
      <c r="C38" s="253"/>
      <c r="D38" s="253"/>
      <c r="E38" s="255" t="s">
        <v>1253</v>
      </c>
      <c r="F38" s="194"/>
      <c r="G38" s="228" t="s">
        <v>1252</v>
      </c>
      <c r="H38" s="205" t="s">
        <v>975</v>
      </c>
      <c r="I38" s="205" t="s">
        <v>830</v>
      </c>
      <c r="J38" s="10"/>
      <c r="K38" s="36"/>
      <c r="L38" s="36"/>
      <c r="M38" s="36" t="s">
        <v>180</v>
      </c>
      <c r="N38" s="36"/>
      <c r="O38" s="22"/>
      <c r="P38" s="36"/>
      <c r="Q38" s="36"/>
      <c r="S38" s="226" t="s">
        <v>450</v>
      </c>
      <c r="W38" s="5" t="s">
        <v>450</v>
      </c>
    </row>
    <row r="39" spans="1:23" ht="108.75" customHeight="1">
      <c r="A39" s="37">
        <v>535</v>
      </c>
      <c r="C39" s="256"/>
      <c r="D39" s="257" t="s">
        <v>267</v>
      </c>
      <c r="E39" s="256"/>
      <c r="G39" s="237" t="s">
        <v>1254</v>
      </c>
      <c r="H39" s="204" t="s">
        <v>961</v>
      </c>
      <c r="I39" s="205" t="s">
        <v>831</v>
      </c>
      <c r="K39" s="36"/>
      <c r="L39" s="36"/>
      <c r="M39" s="36"/>
      <c r="N39" s="36"/>
      <c r="O39" s="22"/>
      <c r="P39" s="36"/>
      <c r="Q39" s="36"/>
      <c r="S39" s="226" t="s">
        <v>450</v>
      </c>
      <c r="W39" s="5" t="s">
        <v>450</v>
      </c>
    </row>
    <row r="40" spans="1:23" ht="195">
      <c r="A40" s="37">
        <v>536</v>
      </c>
      <c r="C40" s="258" t="s">
        <v>1255</v>
      </c>
      <c r="D40" s="258" t="s">
        <v>1256</v>
      </c>
      <c r="E40" s="258" t="s">
        <v>1257</v>
      </c>
      <c r="F40" s="237" t="s">
        <v>1258</v>
      </c>
      <c r="G40" s="237" t="s">
        <v>1259</v>
      </c>
      <c r="H40" s="204" t="s">
        <v>961</v>
      </c>
      <c r="I40" s="205" t="s">
        <v>830</v>
      </c>
      <c r="K40" s="36"/>
      <c r="L40" s="36"/>
      <c r="M40" s="36"/>
      <c r="N40" s="36"/>
      <c r="O40" s="36"/>
      <c r="P40" s="36"/>
      <c r="Q40" s="36"/>
      <c r="S40" s="5" t="s">
        <v>450</v>
      </c>
      <c r="W40" s="5" t="s">
        <v>450</v>
      </c>
    </row>
    <row r="41" spans="1:23" s="246" customFormat="1">
      <c r="A41" s="239"/>
      <c r="B41" s="23"/>
      <c r="C41" s="24"/>
      <c r="D41" s="24"/>
      <c r="E41" s="24"/>
      <c r="F41" s="24"/>
      <c r="G41" s="24"/>
      <c r="H41" s="241"/>
      <c r="I41" s="242"/>
      <c r="J41" s="24"/>
      <c r="K41" s="243"/>
      <c r="L41" s="243"/>
      <c r="M41" s="243"/>
      <c r="N41" s="243"/>
      <c r="O41" s="244"/>
      <c r="P41" s="244"/>
      <c r="Q41" s="243"/>
    </row>
    <row r="42" spans="1:23">
      <c r="K42" s="36"/>
      <c r="L42" s="36"/>
      <c r="M42" s="36"/>
      <c r="N42" s="36"/>
      <c r="O42" s="36"/>
      <c r="P42" s="36"/>
      <c r="Q42" s="36"/>
    </row>
    <row r="43" spans="1:23">
      <c r="K43" s="36"/>
      <c r="L43" s="36"/>
      <c r="M43" s="36"/>
      <c r="N43" s="36"/>
      <c r="O43" s="36"/>
      <c r="P43" s="36"/>
      <c r="Q43" s="36"/>
    </row>
    <row r="44" spans="1:23">
      <c r="K44" s="36"/>
      <c r="L44" s="36"/>
      <c r="M44" s="36"/>
      <c r="N44" s="36"/>
      <c r="O44" s="36"/>
      <c r="P44" s="36"/>
      <c r="Q44" s="36"/>
    </row>
    <row r="45" spans="1:23">
      <c r="K45" s="36"/>
      <c r="L45" s="36"/>
      <c r="M45" s="36"/>
      <c r="N45" s="36"/>
      <c r="O45" s="36"/>
      <c r="P45" s="36"/>
      <c r="Q45" s="36"/>
    </row>
    <row r="46" spans="1:23">
      <c r="K46" s="36"/>
      <c r="L46" s="36"/>
      <c r="M46" s="36"/>
      <c r="N46" s="36"/>
      <c r="O46" s="36"/>
      <c r="P46" s="36"/>
      <c r="Q46" s="36"/>
    </row>
    <row r="47" spans="1:23">
      <c r="K47" s="36"/>
      <c r="L47" s="36"/>
      <c r="M47" s="36"/>
      <c r="N47" s="36"/>
      <c r="O47" s="36"/>
      <c r="P47" s="36"/>
      <c r="Q47" s="36"/>
    </row>
    <row r="48" spans="1:23">
      <c r="K48" s="36"/>
      <c r="L48" s="36"/>
      <c r="M48" s="36"/>
      <c r="N48" s="36"/>
      <c r="O48" s="36"/>
      <c r="P48" s="36"/>
      <c r="Q48" s="36"/>
    </row>
    <row r="49" spans="11:17">
      <c r="K49" s="36"/>
      <c r="L49" s="36"/>
      <c r="M49" s="36"/>
      <c r="N49" s="36"/>
      <c r="O49" s="36"/>
      <c r="P49" s="36"/>
      <c r="Q49" s="36"/>
    </row>
    <row r="50" spans="11:17">
      <c r="K50" s="36"/>
      <c r="L50" s="36"/>
      <c r="M50" s="36"/>
      <c r="N50" s="36"/>
      <c r="O50" s="36"/>
      <c r="P50" s="36"/>
      <c r="Q50" s="36"/>
    </row>
    <row r="51" spans="11:17">
      <c r="K51" s="36"/>
      <c r="L51" s="36"/>
      <c r="M51" s="36"/>
      <c r="N51" s="36"/>
      <c r="O51" s="36"/>
      <c r="P51" s="36"/>
      <c r="Q51" s="36"/>
    </row>
    <row r="52" spans="11:17">
      <c r="K52" s="36"/>
      <c r="L52" s="36"/>
      <c r="M52" s="36"/>
      <c r="N52" s="36"/>
      <c r="O52" s="36"/>
      <c r="P52" s="36"/>
      <c r="Q52" s="36"/>
    </row>
    <row r="53" spans="11:17">
      <c r="K53" s="36"/>
      <c r="L53" s="36"/>
      <c r="M53" s="36"/>
      <c r="N53" s="36"/>
      <c r="O53" s="36"/>
      <c r="P53" s="36"/>
      <c r="Q53" s="36"/>
    </row>
    <row r="54" spans="11:17">
      <c r="K54" s="36"/>
      <c r="L54" s="36"/>
      <c r="M54" s="36"/>
      <c r="N54" s="36"/>
      <c r="O54" s="36"/>
      <c r="P54" s="36"/>
      <c r="Q54" s="36"/>
    </row>
    <row r="55" spans="11:17">
      <c r="K55" s="36"/>
      <c r="L55" s="36"/>
      <c r="M55" s="36"/>
      <c r="N55" s="36"/>
      <c r="O55" s="36"/>
      <c r="P55" s="36"/>
      <c r="Q55" s="36"/>
    </row>
    <row r="56" spans="11:17">
      <c r="K56" s="36"/>
      <c r="L56" s="36"/>
      <c r="M56" s="36"/>
      <c r="N56" s="36"/>
      <c r="O56" s="36"/>
      <c r="P56" s="36"/>
      <c r="Q56" s="36"/>
    </row>
    <row r="57" spans="11:17">
      <c r="K57" s="36"/>
      <c r="L57" s="36"/>
      <c r="M57" s="36"/>
      <c r="N57" s="36"/>
      <c r="O57" s="36"/>
      <c r="P57" s="36"/>
      <c r="Q57" s="36"/>
    </row>
    <row r="58" spans="11:17">
      <c r="K58" s="36"/>
      <c r="L58" s="36"/>
      <c r="M58" s="36"/>
      <c r="N58" s="36"/>
      <c r="O58" s="36"/>
      <c r="P58" s="36"/>
      <c r="Q58" s="36"/>
    </row>
    <row r="59" spans="11:17">
      <c r="K59" s="36"/>
      <c r="L59" s="36"/>
      <c r="M59" s="36"/>
      <c r="N59" s="36"/>
      <c r="O59" s="36"/>
      <c r="P59" s="36"/>
      <c r="Q59" s="36"/>
    </row>
    <row r="60" spans="11:17">
      <c r="K60" s="36"/>
      <c r="L60" s="36"/>
      <c r="M60" s="36"/>
      <c r="N60" s="36"/>
      <c r="O60" s="36"/>
      <c r="P60" s="36"/>
      <c r="Q60" s="36"/>
    </row>
    <row r="61" spans="11:17">
      <c r="K61" s="36"/>
      <c r="L61" s="36"/>
      <c r="M61" s="36"/>
      <c r="N61" s="36"/>
      <c r="O61" s="36"/>
      <c r="P61" s="36"/>
      <c r="Q61" s="36"/>
    </row>
    <row r="62" spans="11:17">
      <c r="K62" s="36"/>
      <c r="L62" s="36"/>
      <c r="M62" s="36"/>
      <c r="N62" s="36"/>
      <c r="O62" s="36"/>
      <c r="P62" s="36"/>
      <c r="Q62" s="36"/>
    </row>
    <row r="63" spans="11:17">
      <c r="K63" s="36"/>
      <c r="L63" s="36"/>
      <c r="M63" s="36"/>
      <c r="N63" s="36"/>
      <c r="O63" s="36"/>
      <c r="P63" s="36"/>
      <c r="Q63" s="36"/>
    </row>
    <row r="64" spans="11:17">
      <c r="K64" s="36"/>
      <c r="L64" s="36"/>
      <c r="M64" s="36"/>
      <c r="N64" s="36"/>
      <c r="O64" s="36"/>
      <c r="P64" s="36"/>
      <c r="Q64" s="36"/>
    </row>
    <row r="65" spans="11:17">
      <c r="K65" s="36"/>
      <c r="L65" s="36"/>
      <c r="M65" s="36"/>
      <c r="N65" s="36"/>
      <c r="O65" s="36"/>
      <c r="P65" s="36"/>
      <c r="Q65" s="36"/>
    </row>
    <row r="66" spans="11:17">
      <c r="K66" s="36"/>
      <c r="L66" s="36"/>
      <c r="M66" s="36"/>
      <c r="N66" s="36"/>
      <c r="O66" s="36"/>
      <c r="P66" s="36"/>
      <c r="Q66" s="36"/>
    </row>
    <row r="67" spans="11:17">
      <c r="K67" s="36"/>
      <c r="L67" s="36"/>
      <c r="M67" s="36"/>
      <c r="N67" s="36"/>
      <c r="O67" s="36"/>
      <c r="P67" s="36"/>
      <c r="Q67" s="36"/>
    </row>
    <row r="68" spans="11:17">
      <c r="K68" s="36"/>
      <c r="L68" s="36"/>
      <c r="M68" s="36"/>
      <c r="N68" s="36"/>
      <c r="O68" s="36"/>
      <c r="P68" s="36"/>
      <c r="Q68" s="36"/>
    </row>
    <row r="69" spans="11:17">
      <c r="K69" s="36"/>
      <c r="L69" s="36"/>
      <c r="M69" s="36"/>
      <c r="N69" s="36"/>
      <c r="O69" s="36"/>
      <c r="P69" s="36"/>
      <c r="Q69" s="36"/>
    </row>
    <row r="70" spans="11:17">
      <c r="K70" s="36"/>
      <c r="L70" s="36"/>
      <c r="M70" s="36"/>
      <c r="N70" s="36"/>
      <c r="O70" s="36"/>
      <c r="P70" s="36"/>
      <c r="Q70" s="36"/>
    </row>
    <row r="71" spans="11:17">
      <c r="K71" s="36"/>
      <c r="L71" s="36"/>
      <c r="M71" s="36"/>
      <c r="N71" s="36"/>
      <c r="O71" s="36"/>
      <c r="P71" s="36"/>
      <c r="Q71" s="36"/>
    </row>
    <row r="72" spans="11:17">
      <c r="K72" s="36"/>
      <c r="L72" s="36"/>
      <c r="M72" s="36"/>
      <c r="N72" s="36"/>
      <c r="O72" s="36"/>
      <c r="P72" s="36"/>
      <c r="Q72" s="36"/>
    </row>
    <row r="73" spans="11:17">
      <c r="K73" s="36"/>
      <c r="L73" s="36"/>
      <c r="M73" s="36"/>
      <c r="N73" s="36"/>
      <c r="O73" s="36"/>
      <c r="P73" s="36"/>
      <c r="Q73" s="36"/>
    </row>
    <row r="74" spans="11:17">
      <c r="K74" s="36"/>
      <c r="L74" s="36"/>
      <c r="M74" s="36"/>
      <c r="N74" s="36"/>
      <c r="O74" s="36"/>
      <c r="P74" s="36"/>
      <c r="Q74" s="36"/>
    </row>
    <row r="75" spans="11:17">
      <c r="K75" s="36"/>
      <c r="L75" s="36"/>
      <c r="M75" s="36"/>
      <c r="N75" s="36"/>
      <c r="O75" s="36"/>
      <c r="P75" s="36"/>
      <c r="Q75" s="36"/>
    </row>
    <row r="76" spans="11:17">
      <c r="K76" s="36"/>
      <c r="L76" s="36"/>
      <c r="M76" s="36"/>
      <c r="N76" s="36"/>
      <c r="O76" s="36"/>
      <c r="P76" s="36"/>
      <c r="Q76" s="36"/>
    </row>
    <row r="77" spans="11:17">
      <c r="K77" s="36"/>
      <c r="L77" s="36"/>
      <c r="M77" s="36"/>
      <c r="N77" s="36"/>
      <c r="O77" s="36"/>
      <c r="P77" s="36"/>
      <c r="Q77" s="36"/>
    </row>
    <row r="78" spans="11:17">
      <c r="K78" s="36"/>
      <c r="L78" s="36"/>
      <c r="M78" s="36"/>
      <c r="N78" s="36"/>
      <c r="O78" s="36"/>
      <c r="P78" s="36"/>
      <c r="Q78" s="36"/>
    </row>
    <row r="79" spans="11:17">
      <c r="K79" s="36"/>
      <c r="L79" s="36"/>
      <c r="M79" s="36"/>
      <c r="N79" s="36"/>
      <c r="O79" s="36"/>
      <c r="P79" s="36"/>
      <c r="Q79" s="36"/>
    </row>
    <row r="80" spans="11:17">
      <c r="K80" s="36"/>
      <c r="L80" s="36"/>
      <c r="M80" s="36"/>
      <c r="N80" s="36"/>
      <c r="O80" s="36"/>
      <c r="P80" s="36"/>
      <c r="Q80" s="36"/>
    </row>
    <row r="81" spans="11:17">
      <c r="K81" s="36"/>
      <c r="L81" s="36"/>
      <c r="M81" s="36"/>
      <c r="N81" s="36"/>
      <c r="O81" s="36"/>
      <c r="P81" s="36"/>
      <c r="Q81" s="36"/>
    </row>
    <row r="82" spans="11:17">
      <c r="K82" s="36"/>
      <c r="L82" s="36"/>
      <c r="M82" s="36"/>
      <c r="N82" s="36"/>
      <c r="O82" s="36"/>
      <c r="P82" s="36"/>
      <c r="Q82" s="36"/>
    </row>
    <row r="83" spans="11:17">
      <c r="K83" s="36"/>
      <c r="L83" s="36"/>
      <c r="M83" s="36"/>
      <c r="N83" s="36"/>
      <c r="O83" s="36"/>
      <c r="P83" s="36"/>
      <c r="Q83" s="36"/>
    </row>
    <row r="84" spans="11:17">
      <c r="K84" s="36"/>
      <c r="L84" s="36"/>
      <c r="M84" s="36"/>
      <c r="N84" s="36"/>
      <c r="O84" s="36"/>
      <c r="P84" s="36"/>
      <c r="Q84" s="36"/>
    </row>
    <row r="85" spans="11:17">
      <c r="K85" s="36"/>
      <c r="L85" s="36"/>
      <c r="M85" s="36"/>
      <c r="N85" s="36"/>
      <c r="O85" s="36"/>
      <c r="P85" s="36"/>
      <c r="Q85" s="36"/>
    </row>
    <row r="86" spans="11:17">
      <c r="K86" s="36"/>
      <c r="L86" s="36"/>
      <c r="M86" s="36"/>
      <c r="N86" s="36"/>
      <c r="O86" s="36"/>
      <c r="P86" s="36"/>
      <c r="Q86" s="36"/>
    </row>
    <row r="87" spans="11:17">
      <c r="K87" s="36"/>
      <c r="L87" s="36"/>
      <c r="M87" s="36"/>
      <c r="N87" s="36"/>
      <c r="O87" s="36"/>
      <c r="P87" s="36"/>
      <c r="Q87" s="36"/>
    </row>
    <row r="88" spans="11:17">
      <c r="K88" s="36"/>
      <c r="L88" s="36"/>
      <c r="M88" s="36"/>
      <c r="N88" s="36"/>
      <c r="O88" s="36"/>
      <c r="P88" s="36"/>
      <c r="Q88" s="36"/>
    </row>
    <row r="89" spans="11:17">
      <c r="K89" s="36"/>
      <c r="L89" s="36"/>
      <c r="M89" s="36"/>
      <c r="N89" s="36"/>
      <c r="O89" s="36"/>
      <c r="P89" s="36"/>
      <c r="Q89" s="36"/>
    </row>
    <row r="90" spans="11:17">
      <c r="K90" s="36"/>
      <c r="L90" s="36"/>
      <c r="M90" s="36"/>
      <c r="N90" s="36"/>
      <c r="O90" s="36"/>
      <c r="P90" s="36"/>
      <c r="Q90" s="36"/>
    </row>
    <row r="91" spans="11:17">
      <c r="K91" s="36"/>
      <c r="L91" s="36"/>
      <c r="M91" s="36"/>
      <c r="N91" s="36"/>
      <c r="O91" s="36"/>
      <c r="P91" s="36"/>
      <c r="Q91" s="36"/>
    </row>
    <row r="92" spans="11:17">
      <c r="K92" s="36"/>
      <c r="L92" s="36"/>
      <c r="M92" s="36"/>
      <c r="N92" s="36"/>
      <c r="O92" s="36"/>
      <c r="P92" s="36"/>
      <c r="Q92" s="36"/>
    </row>
    <row r="93" spans="11:17">
      <c r="K93" s="36"/>
      <c r="L93" s="36"/>
      <c r="M93" s="36"/>
      <c r="N93" s="36"/>
      <c r="O93" s="36"/>
      <c r="P93" s="36"/>
      <c r="Q93" s="36"/>
    </row>
    <row r="94" spans="11:17">
      <c r="K94" s="36"/>
      <c r="L94" s="36"/>
      <c r="M94" s="36"/>
      <c r="N94" s="36"/>
      <c r="O94" s="36"/>
      <c r="P94" s="36"/>
      <c r="Q94" s="36"/>
    </row>
    <row r="95" spans="11:17">
      <c r="K95" s="36"/>
      <c r="L95" s="36"/>
      <c r="M95" s="36"/>
      <c r="N95" s="36"/>
      <c r="O95" s="36"/>
      <c r="P95" s="36"/>
      <c r="Q95" s="36"/>
    </row>
    <row r="96" spans="11:17">
      <c r="K96" s="36"/>
      <c r="L96" s="36"/>
      <c r="M96" s="36"/>
      <c r="N96" s="36"/>
      <c r="O96" s="36"/>
      <c r="P96" s="36"/>
      <c r="Q96" s="36"/>
    </row>
    <row r="97" spans="11:17">
      <c r="K97" s="36"/>
      <c r="L97" s="36"/>
      <c r="M97" s="36"/>
      <c r="N97" s="36"/>
      <c r="O97" s="36"/>
      <c r="P97" s="36"/>
      <c r="Q97" s="36"/>
    </row>
    <row r="98" spans="11:17">
      <c r="K98" s="36"/>
      <c r="L98" s="36"/>
      <c r="M98" s="36"/>
      <c r="N98" s="36"/>
      <c r="O98" s="36"/>
      <c r="P98" s="36"/>
      <c r="Q98" s="36"/>
    </row>
    <row r="99" spans="11:17">
      <c r="K99" s="36"/>
      <c r="L99" s="36"/>
      <c r="M99" s="36"/>
      <c r="N99" s="36"/>
      <c r="O99" s="36"/>
      <c r="P99" s="36"/>
      <c r="Q99" s="36"/>
    </row>
    <row r="100" spans="11:17">
      <c r="K100" s="36"/>
      <c r="L100" s="36"/>
      <c r="M100" s="36"/>
      <c r="N100" s="36"/>
      <c r="O100" s="36"/>
      <c r="P100" s="36"/>
      <c r="Q100" s="36"/>
    </row>
    <row r="101" spans="11:17">
      <c r="K101" s="36"/>
      <c r="L101" s="36"/>
      <c r="M101" s="36"/>
      <c r="N101" s="36"/>
      <c r="O101" s="36"/>
      <c r="P101" s="36"/>
      <c r="Q101" s="36"/>
    </row>
    <row r="102" spans="11:17">
      <c r="K102" s="36"/>
      <c r="L102" s="36"/>
      <c r="M102" s="36"/>
      <c r="N102" s="36"/>
      <c r="O102" s="36"/>
      <c r="P102" s="36"/>
      <c r="Q102" s="36"/>
    </row>
    <row r="103" spans="11:17">
      <c r="K103" s="36"/>
      <c r="L103" s="36"/>
      <c r="M103" s="36"/>
      <c r="N103" s="36"/>
      <c r="O103" s="36"/>
      <c r="P103" s="36"/>
      <c r="Q103" s="36"/>
    </row>
    <row r="104" spans="11:17">
      <c r="K104" s="36"/>
      <c r="L104" s="36"/>
      <c r="M104" s="36"/>
      <c r="N104" s="36"/>
      <c r="O104" s="36"/>
      <c r="P104" s="36"/>
      <c r="Q104" s="36"/>
    </row>
    <row r="105" spans="11:17">
      <c r="K105" s="36"/>
      <c r="L105" s="36"/>
      <c r="M105" s="36"/>
      <c r="N105" s="36"/>
      <c r="O105" s="36"/>
      <c r="P105" s="36"/>
      <c r="Q105" s="36"/>
    </row>
    <row r="106" spans="11:17">
      <c r="K106" s="36"/>
      <c r="L106" s="36"/>
      <c r="M106" s="36"/>
      <c r="N106" s="36"/>
      <c r="O106" s="36"/>
      <c r="P106" s="36"/>
      <c r="Q106" s="36"/>
    </row>
    <row r="107" spans="11:17">
      <c r="K107" s="36"/>
      <c r="L107" s="36"/>
      <c r="M107" s="36"/>
      <c r="N107" s="36"/>
      <c r="O107" s="36"/>
      <c r="P107" s="36"/>
      <c r="Q107" s="36"/>
    </row>
    <row r="108" spans="11:17">
      <c r="K108" s="36"/>
      <c r="L108" s="36"/>
      <c r="M108" s="36"/>
      <c r="N108" s="36"/>
      <c r="O108" s="36"/>
      <c r="P108" s="36"/>
      <c r="Q108" s="36"/>
    </row>
    <row r="109" spans="11:17">
      <c r="K109" s="36"/>
      <c r="L109" s="36"/>
      <c r="M109" s="36"/>
      <c r="N109" s="36"/>
      <c r="O109" s="36"/>
      <c r="P109" s="36"/>
      <c r="Q109" s="36"/>
    </row>
    <row r="110" spans="11:17">
      <c r="K110" s="36"/>
      <c r="L110" s="36"/>
      <c r="M110" s="36"/>
      <c r="N110" s="36"/>
      <c r="O110" s="36"/>
      <c r="P110" s="36"/>
      <c r="Q110" s="36"/>
    </row>
  </sheetData>
  <mergeCells count="10">
    <mergeCell ref="S2:T2"/>
    <mergeCell ref="U2:V2"/>
    <mergeCell ref="W2:X2"/>
    <mergeCell ref="Y2:Z2"/>
    <mergeCell ref="A1:I1"/>
    <mergeCell ref="A2:B2"/>
    <mergeCell ref="K2:L2"/>
    <mergeCell ref="M2:N2"/>
    <mergeCell ref="O2:P2"/>
    <mergeCell ref="Q2:R2"/>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Z104"/>
  <sheetViews>
    <sheetView zoomScale="75" workbookViewId="0">
      <pane xSplit="7" ySplit="3" topLeftCell="J4" activePane="bottomRight" state="frozen"/>
      <selection activeCell="B33" sqref="B33"/>
      <selection pane="topRight" activeCell="B33" sqref="B33"/>
      <selection pane="bottomLeft" activeCell="B33" sqref="B33"/>
      <selection pane="bottomRight" activeCell="B33" sqref="B33"/>
    </sheetView>
  </sheetViews>
  <sheetFormatPr defaultRowHeight="18.75"/>
  <cols>
    <col min="1" max="1" width="9.140625" style="37"/>
    <col min="2" max="2" width="13.5703125" style="15" customWidth="1"/>
    <col min="3" max="3" width="27.42578125" style="12" customWidth="1"/>
    <col min="4" max="4" width="40.5703125" style="12" customWidth="1"/>
    <col min="5" max="5" width="28.140625" style="12" customWidth="1"/>
    <col min="6" max="6" width="29.140625" style="12" customWidth="1"/>
    <col min="7" max="7" width="19.7109375" style="12" customWidth="1"/>
    <col min="8" max="8" width="13.7109375" style="181" customWidth="1"/>
    <col min="9" max="9" width="14.28515625" style="179" customWidth="1"/>
    <col min="10" max="10" width="52.5703125" style="12" customWidth="1"/>
    <col min="11" max="11" width="12.140625" style="16" customWidth="1"/>
    <col min="12" max="12" width="9.85546875" style="5" customWidth="1"/>
    <col min="13" max="13" width="15.28515625" style="5" customWidth="1"/>
    <col min="14" max="14" width="30.140625" style="5" customWidth="1"/>
    <col min="15" max="15" width="6.7109375" style="5" bestFit="1" customWidth="1"/>
    <col min="16" max="16" width="37" style="5" customWidth="1"/>
    <col min="17" max="17" width="6.7109375" style="5" bestFit="1" customWidth="1"/>
    <col min="18" max="18" width="10.5703125" style="5" bestFit="1" customWidth="1"/>
    <col min="19" max="19" width="18.5703125" style="5" customWidth="1"/>
    <col min="20" max="20" width="24.140625" style="5" customWidth="1"/>
    <col min="21" max="21" width="19.85546875" style="5" customWidth="1"/>
    <col min="22" max="22" width="27.5703125" style="5" customWidth="1"/>
    <col min="23" max="23" width="21.7109375" style="5" customWidth="1"/>
    <col min="24" max="24" width="29.28515625" style="5" customWidth="1"/>
    <col min="25" max="25" width="16.42578125" style="5" customWidth="1"/>
    <col min="26" max="26" width="37.28515625" style="5" customWidth="1"/>
    <col min="27" max="257" width="9.140625" style="5"/>
    <col min="258" max="258" width="13.5703125" style="5" customWidth="1"/>
    <col min="259" max="259" width="27.42578125" style="5" customWidth="1"/>
    <col min="260" max="260" width="40.5703125" style="5" customWidth="1"/>
    <col min="261" max="261" width="28.140625" style="5" customWidth="1"/>
    <col min="262" max="262" width="29.140625" style="5" customWidth="1"/>
    <col min="263" max="263" width="19.7109375" style="5" customWidth="1"/>
    <col min="264" max="264" width="13.7109375" style="5" customWidth="1"/>
    <col min="265" max="265" width="14.28515625" style="5" customWidth="1"/>
    <col min="266" max="266" width="52.5703125" style="5" customWidth="1"/>
    <col min="267" max="267" width="12.140625" style="5" customWidth="1"/>
    <col min="268" max="268" width="9.85546875" style="5" customWidth="1"/>
    <col min="269" max="269" width="15.28515625" style="5" customWidth="1"/>
    <col min="270" max="270" width="30.140625" style="5" customWidth="1"/>
    <col min="271" max="271" width="6.7109375" style="5" bestFit="1" customWidth="1"/>
    <col min="272" max="272" width="37" style="5" customWidth="1"/>
    <col min="273" max="273" width="6.7109375" style="5" bestFit="1" customWidth="1"/>
    <col min="274" max="274" width="10.5703125" style="5" bestFit="1" customWidth="1"/>
    <col min="275" max="275" width="18.5703125" style="5" customWidth="1"/>
    <col min="276" max="276" width="24.140625" style="5" customWidth="1"/>
    <col min="277" max="277" width="19.85546875" style="5" customWidth="1"/>
    <col min="278" max="278" width="27.5703125" style="5" customWidth="1"/>
    <col min="279" max="279" width="21.7109375" style="5" customWidth="1"/>
    <col min="280" max="280" width="29.28515625" style="5" customWidth="1"/>
    <col min="281" max="281" width="16.42578125" style="5" customWidth="1"/>
    <col min="282" max="282" width="37.28515625" style="5" customWidth="1"/>
    <col min="283" max="513" width="9.140625" style="5"/>
    <col min="514" max="514" width="13.5703125" style="5" customWidth="1"/>
    <col min="515" max="515" width="27.42578125" style="5" customWidth="1"/>
    <col min="516" max="516" width="40.5703125" style="5" customWidth="1"/>
    <col min="517" max="517" width="28.140625" style="5" customWidth="1"/>
    <col min="518" max="518" width="29.140625" style="5" customWidth="1"/>
    <col min="519" max="519" width="19.7109375" style="5" customWidth="1"/>
    <col min="520" max="520" width="13.7109375" style="5" customWidth="1"/>
    <col min="521" max="521" width="14.28515625" style="5" customWidth="1"/>
    <col min="522" max="522" width="52.5703125" style="5" customWidth="1"/>
    <col min="523" max="523" width="12.140625" style="5" customWidth="1"/>
    <col min="524" max="524" width="9.85546875" style="5" customWidth="1"/>
    <col min="525" max="525" width="15.28515625" style="5" customWidth="1"/>
    <col min="526" max="526" width="30.140625" style="5" customWidth="1"/>
    <col min="527" max="527" width="6.7109375" style="5" bestFit="1" customWidth="1"/>
    <col min="528" max="528" width="37" style="5" customWidth="1"/>
    <col min="529" max="529" width="6.7109375" style="5" bestFit="1" customWidth="1"/>
    <col min="530" max="530" width="10.5703125" style="5" bestFit="1" customWidth="1"/>
    <col min="531" max="531" width="18.5703125" style="5" customWidth="1"/>
    <col min="532" max="532" width="24.140625" style="5" customWidth="1"/>
    <col min="533" max="533" width="19.85546875" style="5" customWidth="1"/>
    <col min="534" max="534" width="27.5703125" style="5" customWidth="1"/>
    <col min="535" max="535" width="21.7109375" style="5" customWidth="1"/>
    <col min="536" max="536" width="29.28515625" style="5" customWidth="1"/>
    <col min="537" max="537" width="16.42578125" style="5" customWidth="1"/>
    <col min="538" max="538" width="37.28515625" style="5" customWidth="1"/>
    <col min="539" max="769" width="9.140625" style="5"/>
    <col min="770" max="770" width="13.5703125" style="5" customWidth="1"/>
    <col min="771" max="771" width="27.42578125" style="5" customWidth="1"/>
    <col min="772" max="772" width="40.5703125" style="5" customWidth="1"/>
    <col min="773" max="773" width="28.140625" style="5" customWidth="1"/>
    <col min="774" max="774" width="29.140625" style="5" customWidth="1"/>
    <col min="775" max="775" width="19.7109375" style="5" customWidth="1"/>
    <col min="776" max="776" width="13.7109375" style="5" customWidth="1"/>
    <col min="777" max="777" width="14.28515625" style="5" customWidth="1"/>
    <col min="778" max="778" width="52.5703125" style="5" customWidth="1"/>
    <col min="779" max="779" width="12.140625" style="5" customWidth="1"/>
    <col min="780" max="780" width="9.85546875" style="5" customWidth="1"/>
    <col min="781" max="781" width="15.28515625" style="5" customWidth="1"/>
    <col min="782" max="782" width="30.140625" style="5" customWidth="1"/>
    <col min="783" max="783" width="6.7109375" style="5" bestFit="1" customWidth="1"/>
    <col min="784" max="784" width="37" style="5" customWidth="1"/>
    <col min="785" max="785" width="6.7109375" style="5" bestFit="1" customWidth="1"/>
    <col min="786" max="786" width="10.5703125" style="5" bestFit="1" customWidth="1"/>
    <col min="787" max="787" width="18.5703125" style="5" customWidth="1"/>
    <col min="788" max="788" width="24.140625" style="5" customWidth="1"/>
    <col min="789" max="789" width="19.85546875" style="5" customWidth="1"/>
    <col min="790" max="790" width="27.5703125" style="5" customWidth="1"/>
    <col min="791" max="791" width="21.7109375" style="5" customWidth="1"/>
    <col min="792" max="792" width="29.28515625" style="5" customWidth="1"/>
    <col min="793" max="793" width="16.42578125" style="5" customWidth="1"/>
    <col min="794" max="794" width="37.28515625" style="5" customWidth="1"/>
    <col min="795" max="1025" width="9.140625" style="5"/>
    <col min="1026" max="1026" width="13.5703125" style="5" customWidth="1"/>
    <col min="1027" max="1027" width="27.42578125" style="5" customWidth="1"/>
    <col min="1028" max="1028" width="40.5703125" style="5" customWidth="1"/>
    <col min="1029" max="1029" width="28.140625" style="5" customWidth="1"/>
    <col min="1030" max="1030" width="29.140625" style="5" customWidth="1"/>
    <col min="1031" max="1031" width="19.7109375" style="5" customWidth="1"/>
    <col min="1032" max="1032" width="13.7109375" style="5" customWidth="1"/>
    <col min="1033" max="1033" width="14.28515625" style="5" customWidth="1"/>
    <col min="1034" max="1034" width="52.5703125" style="5" customWidth="1"/>
    <col min="1035" max="1035" width="12.140625" style="5" customWidth="1"/>
    <col min="1036" max="1036" width="9.85546875" style="5" customWidth="1"/>
    <col min="1037" max="1037" width="15.28515625" style="5" customWidth="1"/>
    <col min="1038" max="1038" width="30.140625" style="5" customWidth="1"/>
    <col min="1039" max="1039" width="6.7109375" style="5" bestFit="1" customWidth="1"/>
    <col min="1040" max="1040" width="37" style="5" customWidth="1"/>
    <col min="1041" max="1041" width="6.7109375" style="5" bestFit="1" customWidth="1"/>
    <col min="1042" max="1042" width="10.5703125" style="5" bestFit="1" customWidth="1"/>
    <col min="1043" max="1043" width="18.5703125" style="5" customWidth="1"/>
    <col min="1044" max="1044" width="24.140625" style="5" customWidth="1"/>
    <col min="1045" max="1045" width="19.85546875" style="5" customWidth="1"/>
    <col min="1046" max="1046" width="27.5703125" style="5" customWidth="1"/>
    <col min="1047" max="1047" width="21.7109375" style="5" customWidth="1"/>
    <col min="1048" max="1048" width="29.28515625" style="5" customWidth="1"/>
    <col min="1049" max="1049" width="16.42578125" style="5" customWidth="1"/>
    <col min="1050" max="1050" width="37.28515625" style="5" customWidth="1"/>
    <col min="1051" max="1281" width="9.140625" style="5"/>
    <col min="1282" max="1282" width="13.5703125" style="5" customWidth="1"/>
    <col min="1283" max="1283" width="27.42578125" style="5" customWidth="1"/>
    <col min="1284" max="1284" width="40.5703125" style="5" customWidth="1"/>
    <col min="1285" max="1285" width="28.140625" style="5" customWidth="1"/>
    <col min="1286" max="1286" width="29.140625" style="5" customWidth="1"/>
    <col min="1287" max="1287" width="19.7109375" style="5" customWidth="1"/>
    <col min="1288" max="1288" width="13.7109375" style="5" customWidth="1"/>
    <col min="1289" max="1289" width="14.28515625" style="5" customWidth="1"/>
    <col min="1290" max="1290" width="52.5703125" style="5" customWidth="1"/>
    <col min="1291" max="1291" width="12.140625" style="5" customWidth="1"/>
    <col min="1292" max="1292" width="9.85546875" style="5" customWidth="1"/>
    <col min="1293" max="1293" width="15.28515625" style="5" customWidth="1"/>
    <col min="1294" max="1294" width="30.140625" style="5" customWidth="1"/>
    <col min="1295" max="1295" width="6.7109375" style="5" bestFit="1" customWidth="1"/>
    <col min="1296" max="1296" width="37" style="5" customWidth="1"/>
    <col min="1297" max="1297" width="6.7109375" style="5" bestFit="1" customWidth="1"/>
    <col min="1298" max="1298" width="10.5703125" style="5" bestFit="1" customWidth="1"/>
    <col min="1299" max="1299" width="18.5703125" style="5" customWidth="1"/>
    <col min="1300" max="1300" width="24.140625" style="5" customWidth="1"/>
    <col min="1301" max="1301" width="19.85546875" style="5" customWidth="1"/>
    <col min="1302" max="1302" width="27.5703125" style="5" customWidth="1"/>
    <col min="1303" max="1303" width="21.7109375" style="5" customWidth="1"/>
    <col min="1304" max="1304" width="29.28515625" style="5" customWidth="1"/>
    <col min="1305" max="1305" width="16.42578125" style="5" customWidth="1"/>
    <col min="1306" max="1306" width="37.28515625" style="5" customWidth="1"/>
    <col min="1307" max="1537" width="9.140625" style="5"/>
    <col min="1538" max="1538" width="13.5703125" style="5" customWidth="1"/>
    <col min="1539" max="1539" width="27.42578125" style="5" customWidth="1"/>
    <col min="1540" max="1540" width="40.5703125" style="5" customWidth="1"/>
    <col min="1541" max="1541" width="28.140625" style="5" customWidth="1"/>
    <col min="1542" max="1542" width="29.140625" style="5" customWidth="1"/>
    <col min="1543" max="1543" width="19.7109375" style="5" customWidth="1"/>
    <col min="1544" max="1544" width="13.7109375" style="5" customWidth="1"/>
    <col min="1545" max="1545" width="14.28515625" style="5" customWidth="1"/>
    <col min="1546" max="1546" width="52.5703125" style="5" customWidth="1"/>
    <col min="1547" max="1547" width="12.140625" style="5" customWidth="1"/>
    <col min="1548" max="1548" width="9.85546875" style="5" customWidth="1"/>
    <col min="1549" max="1549" width="15.28515625" style="5" customWidth="1"/>
    <col min="1550" max="1550" width="30.140625" style="5" customWidth="1"/>
    <col min="1551" max="1551" width="6.7109375" style="5" bestFit="1" customWidth="1"/>
    <col min="1552" max="1552" width="37" style="5" customWidth="1"/>
    <col min="1553" max="1553" width="6.7109375" style="5" bestFit="1" customWidth="1"/>
    <col min="1554" max="1554" width="10.5703125" style="5" bestFit="1" customWidth="1"/>
    <col min="1555" max="1555" width="18.5703125" style="5" customWidth="1"/>
    <col min="1556" max="1556" width="24.140625" style="5" customWidth="1"/>
    <col min="1557" max="1557" width="19.85546875" style="5" customWidth="1"/>
    <col min="1558" max="1558" width="27.5703125" style="5" customWidth="1"/>
    <col min="1559" max="1559" width="21.7109375" style="5" customWidth="1"/>
    <col min="1560" max="1560" width="29.28515625" style="5" customWidth="1"/>
    <col min="1561" max="1561" width="16.42578125" style="5" customWidth="1"/>
    <col min="1562" max="1562" width="37.28515625" style="5" customWidth="1"/>
    <col min="1563" max="1793" width="9.140625" style="5"/>
    <col min="1794" max="1794" width="13.5703125" style="5" customWidth="1"/>
    <col min="1795" max="1795" width="27.42578125" style="5" customWidth="1"/>
    <col min="1796" max="1796" width="40.5703125" style="5" customWidth="1"/>
    <col min="1797" max="1797" width="28.140625" style="5" customWidth="1"/>
    <col min="1798" max="1798" width="29.140625" style="5" customWidth="1"/>
    <col min="1799" max="1799" width="19.7109375" style="5" customWidth="1"/>
    <col min="1800" max="1800" width="13.7109375" style="5" customWidth="1"/>
    <col min="1801" max="1801" width="14.28515625" style="5" customWidth="1"/>
    <col min="1802" max="1802" width="52.5703125" style="5" customWidth="1"/>
    <col min="1803" max="1803" width="12.140625" style="5" customWidth="1"/>
    <col min="1804" max="1804" width="9.85546875" style="5" customWidth="1"/>
    <col min="1805" max="1805" width="15.28515625" style="5" customWidth="1"/>
    <col min="1806" max="1806" width="30.140625" style="5" customWidth="1"/>
    <col min="1807" max="1807" width="6.7109375" style="5" bestFit="1" customWidth="1"/>
    <col min="1808" max="1808" width="37" style="5" customWidth="1"/>
    <col min="1809" max="1809" width="6.7109375" style="5" bestFit="1" customWidth="1"/>
    <col min="1810" max="1810" width="10.5703125" style="5" bestFit="1" customWidth="1"/>
    <col min="1811" max="1811" width="18.5703125" style="5" customWidth="1"/>
    <col min="1812" max="1812" width="24.140625" style="5" customWidth="1"/>
    <col min="1813" max="1813" width="19.85546875" style="5" customWidth="1"/>
    <col min="1814" max="1814" width="27.5703125" style="5" customWidth="1"/>
    <col min="1815" max="1815" width="21.7109375" style="5" customWidth="1"/>
    <col min="1816" max="1816" width="29.28515625" style="5" customWidth="1"/>
    <col min="1817" max="1817" width="16.42578125" style="5" customWidth="1"/>
    <col min="1818" max="1818" width="37.28515625" style="5" customWidth="1"/>
    <col min="1819" max="2049" width="9.140625" style="5"/>
    <col min="2050" max="2050" width="13.5703125" style="5" customWidth="1"/>
    <col min="2051" max="2051" width="27.42578125" style="5" customWidth="1"/>
    <col min="2052" max="2052" width="40.5703125" style="5" customWidth="1"/>
    <col min="2053" max="2053" width="28.140625" style="5" customWidth="1"/>
    <col min="2054" max="2054" width="29.140625" style="5" customWidth="1"/>
    <col min="2055" max="2055" width="19.7109375" style="5" customWidth="1"/>
    <col min="2056" max="2056" width="13.7109375" style="5" customWidth="1"/>
    <col min="2057" max="2057" width="14.28515625" style="5" customWidth="1"/>
    <col min="2058" max="2058" width="52.5703125" style="5" customWidth="1"/>
    <col min="2059" max="2059" width="12.140625" style="5" customWidth="1"/>
    <col min="2060" max="2060" width="9.85546875" style="5" customWidth="1"/>
    <col min="2061" max="2061" width="15.28515625" style="5" customWidth="1"/>
    <col min="2062" max="2062" width="30.140625" style="5" customWidth="1"/>
    <col min="2063" max="2063" width="6.7109375" style="5" bestFit="1" customWidth="1"/>
    <col min="2064" max="2064" width="37" style="5" customWidth="1"/>
    <col min="2065" max="2065" width="6.7109375" style="5" bestFit="1" customWidth="1"/>
    <col min="2066" max="2066" width="10.5703125" style="5" bestFit="1" customWidth="1"/>
    <col min="2067" max="2067" width="18.5703125" style="5" customWidth="1"/>
    <col min="2068" max="2068" width="24.140625" style="5" customWidth="1"/>
    <col min="2069" max="2069" width="19.85546875" style="5" customWidth="1"/>
    <col min="2070" max="2070" width="27.5703125" style="5" customWidth="1"/>
    <col min="2071" max="2071" width="21.7109375" style="5" customWidth="1"/>
    <col min="2072" max="2072" width="29.28515625" style="5" customWidth="1"/>
    <col min="2073" max="2073" width="16.42578125" style="5" customWidth="1"/>
    <col min="2074" max="2074" width="37.28515625" style="5" customWidth="1"/>
    <col min="2075" max="2305" width="9.140625" style="5"/>
    <col min="2306" max="2306" width="13.5703125" style="5" customWidth="1"/>
    <col min="2307" max="2307" width="27.42578125" style="5" customWidth="1"/>
    <col min="2308" max="2308" width="40.5703125" style="5" customWidth="1"/>
    <col min="2309" max="2309" width="28.140625" style="5" customWidth="1"/>
    <col min="2310" max="2310" width="29.140625" style="5" customWidth="1"/>
    <col min="2311" max="2311" width="19.7109375" style="5" customWidth="1"/>
    <col min="2312" max="2312" width="13.7109375" style="5" customWidth="1"/>
    <col min="2313" max="2313" width="14.28515625" style="5" customWidth="1"/>
    <col min="2314" max="2314" width="52.5703125" style="5" customWidth="1"/>
    <col min="2315" max="2315" width="12.140625" style="5" customWidth="1"/>
    <col min="2316" max="2316" width="9.85546875" style="5" customWidth="1"/>
    <col min="2317" max="2317" width="15.28515625" style="5" customWidth="1"/>
    <col min="2318" max="2318" width="30.140625" style="5" customWidth="1"/>
    <col min="2319" max="2319" width="6.7109375" style="5" bestFit="1" customWidth="1"/>
    <col min="2320" max="2320" width="37" style="5" customWidth="1"/>
    <col min="2321" max="2321" width="6.7109375" style="5" bestFit="1" customWidth="1"/>
    <col min="2322" max="2322" width="10.5703125" style="5" bestFit="1" customWidth="1"/>
    <col min="2323" max="2323" width="18.5703125" style="5" customWidth="1"/>
    <col min="2324" max="2324" width="24.140625" style="5" customWidth="1"/>
    <col min="2325" max="2325" width="19.85546875" style="5" customWidth="1"/>
    <col min="2326" max="2326" width="27.5703125" style="5" customWidth="1"/>
    <col min="2327" max="2327" width="21.7109375" style="5" customWidth="1"/>
    <col min="2328" max="2328" width="29.28515625" style="5" customWidth="1"/>
    <col min="2329" max="2329" width="16.42578125" style="5" customWidth="1"/>
    <col min="2330" max="2330" width="37.28515625" style="5" customWidth="1"/>
    <col min="2331" max="2561" width="9.140625" style="5"/>
    <col min="2562" max="2562" width="13.5703125" style="5" customWidth="1"/>
    <col min="2563" max="2563" width="27.42578125" style="5" customWidth="1"/>
    <col min="2564" max="2564" width="40.5703125" style="5" customWidth="1"/>
    <col min="2565" max="2565" width="28.140625" style="5" customWidth="1"/>
    <col min="2566" max="2566" width="29.140625" style="5" customWidth="1"/>
    <col min="2567" max="2567" width="19.7109375" style="5" customWidth="1"/>
    <col min="2568" max="2568" width="13.7109375" style="5" customWidth="1"/>
    <col min="2569" max="2569" width="14.28515625" style="5" customWidth="1"/>
    <col min="2570" max="2570" width="52.5703125" style="5" customWidth="1"/>
    <col min="2571" max="2571" width="12.140625" style="5" customWidth="1"/>
    <col min="2572" max="2572" width="9.85546875" style="5" customWidth="1"/>
    <col min="2573" max="2573" width="15.28515625" style="5" customWidth="1"/>
    <col min="2574" max="2574" width="30.140625" style="5" customWidth="1"/>
    <col min="2575" max="2575" width="6.7109375" style="5" bestFit="1" customWidth="1"/>
    <col min="2576" max="2576" width="37" style="5" customWidth="1"/>
    <col min="2577" max="2577" width="6.7109375" style="5" bestFit="1" customWidth="1"/>
    <col min="2578" max="2578" width="10.5703125" style="5" bestFit="1" customWidth="1"/>
    <col min="2579" max="2579" width="18.5703125" style="5" customWidth="1"/>
    <col min="2580" max="2580" width="24.140625" style="5" customWidth="1"/>
    <col min="2581" max="2581" width="19.85546875" style="5" customWidth="1"/>
    <col min="2582" max="2582" width="27.5703125" style="5" customWidth="1"/>
    <col min="2583" max="2583" width="21.7109375" style="5" customWidth="1"/>
    <col min="2584" max="2584" width="29.28515625" style="5" customWidth="1"/>
    <col min="2585" max="2585" width="16.42578125" style="5" customWidth="1"/>
    <col min="2586" max="2586" width="37.28515625" style="5" customWidth="1"/>
    <col min="2587" max="2817" width="9.140625" style="5"/>
    <col min="2818" max="2818" width="13.5703125" style="5" customWidth="1"/>
    <col min="2819" max="2819" width="27.42578125" style="5" customWidth="1"/>
    <col min="2820" max="2820" width="40.5703125" style="5" customWidth="1"/>
    <col min="2821" max="2821" width="28.140625" style="5" customWidth="1"/>
    <col min="2822" max="2822" width="29.140625" style="5" customWidth="1"/>
    <col min="2823" max="2823" width="19.7109375" style="5" customWidth="1"/>
    <col min="2824" max="2824" width="13.7109375" style="5" customWidth="1"/>
    <col min="2825" max="2825" width="14.28515625" style="5" customWidth="1"/>
    <col min="2826" max="2826" width="52.5703125" style="5" customWidth="1"/>
    <col min="2827" max="2827" width="12.140625" style="5" customWidth="1"/>
    <col min="2828" max="2828" width="9.85546875" style="5" customWidth="1"/>
    <col min="2829" max="2829" width="15.28515625" style="5" customWidth="1"/>
    <col min="2830" max="2830" width="30.140625" style="5" customWidth="1"/>
    <col min="2831" max="2831" width="6.7109375" style="5" bestFit="1" customWidth="1"/>
    <col min="2832" max="2832" width="37" style="5" customWidth="1"/>
    <col min="2833" max="2833" width="6.7109375" style="5" bestFit="1" customWidth="1"/>
    <col min="2834" max="2834" width="10.5703125" style="5" bestFit="1" customWidth="1"/>
    <col min="2835" max="2835" width="18.5703125" style="5" customWidth="1"/>
    <col min="2836" max="2836" width="24.140625" style="5" customWidth="1"/>
    <col min="2837" max="2837" width="19.85546875" style="5" customWidth="1"/>
    <col min="2838" max="2838" width="27.5703125" style="5" customWidth="1"/>
    <col min="2839" max="2839" width="21.7109375" style="5" customWidth="1"/>
    <col min="2840" max="2840" width="29.28515625" style="5" customWidth="1"/>
    <col min="2841" max="2841" width="16.42578125" style="5" customWidth="1"/>
    <col min="2842" max="2842" width="37.28515625" style="5" customWidth="1"/>
    <col min="2843" max="3073" width="9.140625" style="5"/>
    <col min="3074" max="3074" width="13.5703125" style="5" customWidth="1"/>
    <col min="3075" max="3075" width="27.42578125" style="5" customWidth="1"/>
    <col min="3076" max="3076" width="40.5703125" style="5" customWidth="1"/>
    <col min="3077" max="3077" width="28.140625" style="5" customWidth="1"/>
    <col min="3078" max="3078" width="29.140625" style="5" customWidth="1"/>
    <col min="3079" max="3079" width="19.7109375" style="5" customWidth="1"/>
    <col min="3080" max="3080" width="13.7109375" style="5" customWidth="1"/>
    <col min="3081" max="3081" width="14.28515625" style="5" customWidth="1"/>
    <col min="3082" max="3082" width="52.5703125" style="5" customWidth="1"/>
    <col min="3083" max="3083" width="12.140625" style="5" customWidth="1"/>
    <col min="3084" max="3084" width="9.85546875" style="5" customWidth="1"/>
    <col min="3085" max="3085" width="15.28515625" style="5" customWidth="1"/>
    <col min="3086" max="3086" width="30.140625" style="5" customWidth="1"/>
    <col min="3087" max="3087" width="6.7109375" style="5" bestFit="1" customWidth="1"/>
    <col min="3088" max="3088" width="37" style="5" customWidth="1"/>
    <col min="3089" max="3089" width="6.7109375" style="5" bestFit="1" customWidth="1"/>
    <col min="3090" max="3090" width="10.5703125" style="5" bestFit="1" customWidth="1"/>
    <col min="3091" max="3091" width="18.5703125" style="5" customWidth="1"/>
    <col min="3092" max="3092" width="24.140625" style="5" customWidth="1"/>
    <col min="3093" max="3093" width="19.85546875" style="5" customWidth="1"/>
    <col min="3094" max="3094" width="27.5703125" style="5" customWidth="1"/>
    <col min="3095" max="3095" width="21.7109375" style="5" customWidth="1"/>
    <col min="3096" max="3096" width="29.28515625" style="5" customWidth="1"/>
    <col min="3097" max="3097" width="16.42578125" style="5" customWidth="1"/>
    <col min="3098" max="3098" width="37.28515625" style="5" customWidth="1"/>
    <col min="3099" max="3329" width="9.140625" style="5"/>
    <col min="3330" max="3330" width="13.5703125" style="5" customWidth="1"/>
    <col min="3331" max="3331" width="27.42578125" style="5" customWidth="1"/>
    <col min="3332" max="3332" width="40.5703125" style="5" customWidth="1"/>
    <col min="3333" max="3333" width="28.140625" style="5" customWidth="1"/>
    <col min="3334" max="3334" width="29.140625" style="5" customWidth="1"/>
    <col min="3335" max="3335" width="19.7109375" style="5" customWidth="1"/>
    <col min="3336" max="3336" width="13.7109375" style="5" customWidth="1"/>
    <col min="3337" max="3337" width="14.28515625" style="5" customWidth="1"/>
    <col min="3338" max="3338" width="52.5703125" style="5" customWidth="1"/>
    <col min="3339" max="3339" width="12.140625" style="5" customWidth="1"/>
    <col min="3340" max="3340" width="9.85546875" style="5" customWidth="1"/>
    <col min="3341" max="3341" width="15.28515625" style="5" customWidth="1"/>
    <col min="3342" max="3342" width="30.140625" style="5" customWidth="1"/>
    <col min="3343" max="3343" width="6.7109375" style="5" bestFit="1" customWidth="1"/>
    <col min="3344" max="3344" width="37" style="5" customWidth="1"/>
    <col min="3345" max="3345" width="6.7109375" style="5" bestFit="1" customWidth="1"/>
    <col min="3346" max="3346" width="10.5703125" style="5" bestFit="1" customWidth="1"/>
    <col min="3347" max="3347" width="18.5703125" style="5" customWidth="1"/>
    <col min="3348" max="3348" width="24.140625" style="5" customWidth="1"/>
    <col min="3349" max="3349" width="19.85546875" style="5" customWidth="1"/>
    <col min="3350" max="3350" width="27.5703125" style="5" customWidth="1"/>
    <col min="3351" max="3351" width="21.7109375" style="5" customWidth="1"/>
    <col min="3352" max="3352" width="29.28515625" style="5" customWidth="1"/>
    <col min="3353" max="3353" width="16.42578125" style="5" customWidth="1"/>
    <col min="3354" max="3354" width="37.28515625" style="5" customWidth="1"/>
    <col min="3355" max="3585" width="9.140625" style="5"/>
    <col min="3586" max="3586" width="13.5703125" style="5" customWidth="1"/>
    <col min="3587" max="3587" width="27.42578125" style="5" customWidth="1"/>
    <col min="3588" max="3588" width="40.5703125" style="5" customWidth="1"/>
    <col min="3589" max="3589" width="28.140625" style="5" customWidth="1"/>
    <col min="3590" max="3590" width="29.140625" style="5" customWidth="1"/>
    <col min="3591" max="3591" width="19.7109375" style="5" customWidth="1"/>
    <col min="3592" max="3592" width="13.7109375" style="5" customWidth="1"/>
    <col min="3593" max="3593" width="14.28515625" style="5" customWidth="1"/>
    <col min="3594" max="3594" width="52.5703125" style="5" customWidth="1"/>
    <col min="3595" max="3595" width="12.140625" style="5" customWidth="1"/>
    <col min="3596" max="3596" width="9.85546875" style="5" customWidth="1"/>
    <col min="3597" max="3597" width="15.28515625" style="5" customWidth="1"/>
    <col min="3598" max="3598" width="30.140625" style="5" customWidth="1"/>
    <col min="3599" max="3599" width="6.7109375" style="5" bestFit="1" customWidth="1"/>
    <col min="3600" max="3600" width="37" style="5" customWidth="1"/>
    <col min="3601" max="3601" width="6.7109375" style="5" bestFit="1" customWidth="1"/>
    <col min="3602" max="3602" width="10.5703125" style="5" bestFit="1" customWidth="1"/>
    <col min="3603" max="3603" width="18.5703125" style="5" customWidth="1"/>
    <col min="3604" max="3604" width="24.140625" style="5" customWidth="1"/>
    <col min="3605" max="3605" width="19.85546875" style="5" customWidth="1"/>
    <col min="3606" max="3606" width="27.5703125" style="5" customWidth="1"/>
    <col min="3607" max="3607" width="21.7109375" style="5" customWidth="1"/>
    <col min="3608" max="3608" width="29.28515625" style="5" customWidth="1"/>
    <col min="3609" max="3609" width="16.42578125" style="5" customWidth="1"/>
    <col min="3610" max="3610" width="37.28515625" style="5" customWidth="1"/>
    <col min="3611" max="3841" width="9.140625" style="5"/>
    <col min="3842" max="3842" width="13.5703125" style="5" customWidth="1"/>
    <col min="3843" max="3843" width="27.42578125" style="5" customWidth="1"/>
    <col min="3844" max="3844" width="40.5703125" style="5" customWidth="1"/>
    <col min="3845" max="3845" width="28.140625" style="5" customWidth="1"/>
    <col min="3846" max="3846" width="29.140625" style="5" customWidth="1"/>
    <col min="3847" max="3847" width="19.7109375" style="5" customWidth="1"/>
    <col min="3848" max="3848" width="13.7109375" style="5" customWidth="1"/>
    <col min="3849" max="3849" width="14.28515625" style="5" customWidth="1"/>
    <col min="3850" max="3850" width="52.5703125" style="5" customWidth="1"/>
    <col min="3851" max="3851" width="12.140625" style="5" customWidth="1"/>
    <col min="3852" max="3852" width="9.85546875" style="5" customWidth="1"/>
    <col min="3853" max="3853" width="15.28515625" style="5" customWidth="1"/>
    <col min="3854" max="3854" width="30.140625" style="5" customWidth="1"/>
    <col min="3855" max="3855" width="6.7109375" style="5" bestFit="1" customWidth="1"/>
    <col min="3856" max="3856" width="37" style="5" customWidth="1"/>
    <col min="3857" max="3857" width="6.7109375" style="5" bestFit="1" customWidth="1"/>
    <col min="3858" max="3858" width="10.5703125" style="5" bestFit="1" customWidth="1"/>
    <col min="3859" max="3859" width="18.5703125" style="5" customWidth="1"/>
    <col min="3860" max="3860" width="24.140625" style="5" customWidth="1"/>
    <col min="3861" max="3861" width="19.85546875" style="5" customWidth="1"/>
    <col min="3862" max="3862" width="27.5703125" style="5" customWidth="1"/>
    <col min="3863" max="3863" width="21.7109375" style="5" customWidth="1"/>
    <col min="3864" max="3864" width="29.28515625" style="5" customWidth="1"/>
    <col min="3865" max="3865" width="16.42578125" style="5" customWidth="1"/>
    <col min="3866" max="3866" width="37.28515625" style="5" customWidth="1"/>
    <col min="3867" max="4097" width="9.140625" style="5"/>
    <col min="4098" max="4098" width="13.5703125" style="5" customWidth="1"/>
    <col min="4099" max="4099" width="27.42578125" style="5" customWidth="1"/>
    <col min="4100" max="4100" width="40.5703125" style="5" customWidth="1"/>
    <col min="4101" max="4101" width="28.140625" style="5" customWidth="1"/>
    <col min="4102" max="4102" width="29.140625" style="5" customWidth="1"/>
    <col min="4103" max="4103" width="19.7109375" style="5" customWidth="1"/>
    <col min="4104" max="4104" width="13.7109375" style="5" customWidth="1"/>
    <col min="4105" max="4105" width="14.28515625" style="5" customWidth="1"/>
    <col min="4106" max="4106" width="52.5703125" style="5" customWidth="1"/>
    <col min="4107" max="4107" width="12.140625" style="5" customWidth="1"/>
    <col min="4108" max="4108" width="9.85546875" style="5" customWidth="1"/>
    <col min="4109" max="4109" width="15.28515625" style="5" customWidth="1"/>
    <col min="4110" max="4110" width="30.140625" style="5" customWidth="1"/>
    <col min="4111" max="4111" width="6.7109375" style="5" bestFit="1" customWidth="1"/>
    <col min="4112" max="4112" width="37" style="5" customWidth="1"/>
    <col min="4113" max="4113" width="6.7109375" style="5" bestFit="1" customWidth="1"/>
    <col min="4114" max="4114" width="10.5703125" style="5" bestFit="1" customWidth="1"/>
    <col min="4115" max="4115" width="18.5703125" style="5" customWidth="1"/>
    <col min="4116" max="4116" width="24.140625" style="5" customWidth="1"/>
    <col min="4117" max="4117" width="19.85546875" style="5" customWidth="1"/>
    <col min="4118" max="4118" width="27.5703125" style="5" customWidth="1"/>
    <col min="4119" max="4119" width="21.7109375" style="5" customWidth="1"/>
    <col min="4120" max="4120" width="29.28515625" style="5" customWidth="1"/>
    <col min="4121" max="4121" width="16.42578125" style="5" customWidth="1"/>
    <col min="4122" max="4122" width="37.28515625" style="5" customWidth="1"/>
    <col min="4123" max="4353" width="9.140625" style="5"/>
    <col min="4354" max="4354" width="13.5703125" style="5" customWidth="1"/>
    <col min="4355" max="4355" width="27.42578125" style="5" customWidth="1"/>
    <col min="4356" max="4356" width="40.5703125" style="5" customWidth="1"/>
    <col min="4357" max="4357" width="28.140625" style="5" customWidth="1"/>
    <col min="4358" max="4358" width="29.140625" style="5" customWidth="1"/>
    <col min="4359" max="4359" width="19.7109375" style="5" customWidth="1"/>
    <col min="4360" max="4360" width="13.7109375" style="5" customWidth="1"/>
    <col min="4361" max="4361" width="14.28515625" style="5" customWidth="1"/>
    <col min="4362" max="4362" width="52.5703125" style="5" customWidth="1"/>
    <col min="4363" max="4363" width="12.140625" style="5" customWidth="1"/>
    <col min="4364" max="4364" width="9.85546875" style="5" customWidth="1"/>
    <col min="4365" max="4365" width="15.28515625" style="5" customWidth="1"/>
    <col min="4366" max="4366" width="30.140625" style="5" customWidth="1"/>
    <col min="4367" max="4367" width="6.7109375" style="5" bestFit="1" customWidth="1"/>
    <col min="4368" max="4368" width="37" style="5" customWidth="1"/>
    <col min="4369" max="4369" width="6.7109375" style="5" bestFit="1" customWidth="1"/>
    <col min="4370" max="4370" width="10.5703125" style="5" bestFit="1" customWidth="1"/>
    <col min="4371" max="4371" width="18.5703125" style="5" customWidth="1"/>
    <col min="4372" max="4372" width="24.140625" style="5" customWidth="1"/>
    <col min="4373" max="4373" width="19.85546875" style="5" customWidth="1"/>
    <col min="4374" max="4374" width="27.5703125" style="5" customWidth="1"/>
    <col min="4375" max="4375" width="21.7109375" style="5" customWidth="1"/>
    <col min="4376" max="4376" width="29.28515625" style="5" customWidth="1"/>
    <col min="4377" max="4377" width="16.42578125" style="5" customWidth="1"/>
    <col min="4378" max="4378" width="37.28515625" style="5" customWidth="1"/>
    <col min="4379" max="4609" width="9.140625" style="5"/>
    <col min="4610" max="4610" width="13.5703125" style="5" customWidth="1"/>
    <col min="4611" max="4611" width="27.42578125" style="5" customWidth="1"/>
    <col min="4612" max="4612" width="40.5703125" style="5" customWidth="1"/>
    <col min="4613" max="4613" width="28.140625" style="5" customWidth="1"/>
    <col min="4614" max="4614" width="29.140625" style="5" customWidth="1"/>
    <col min="4615" max="4615" width="19.7109375" style="5" customWidth="1"/>
    <col min="4616" max="4616" width="13.7109375" style="5" customWidth="1"/>
    <col min="4617" max="4617" width="14.28515625" style="5" customWidth="1"/>
    <col min="4618" max="4618" width="52.5703125" style="5" customWidth="1"/>
    <col min="4619" max="4619" width="12.140625" style="5" customWidth="1"/>
    <col min="4620" max="4620" width="9.85546875" style="5" customWidth="1"/>
    <col min="4621" max="4621" width="15.28515625" style="5" customWidth="1"/>
    <col min="4622" max="4622" width="30.140625" style="5" customWidth="1"/>
    <col min="4623" max="4623" width="6.7109375" style="5" bestFit="1" customWidth="1"/>
    <col min="4624" max="4624" width="37" style="5" customWidth="1"/>
    <col min="4625" max="4625" width="6.7109375" style="5" bestFit="1" customWidth="1"/>
    <col min="4626" max="4626" width="10.5703125" style="5" bestFit="1" customWidth="1"/>
    <col min="4627" max="4627" width="18.5703125" style="5" customWidth="1"/>
    <col min="4628" max="4628" width="24.140625" style="5" customWidth="1"/>
    <col min="4629" max="4629" width="19.85546875" style="5" customWidth="1"/>
    <col min="4630" max="4630" width="27.5703125" style="5" customWidth="1"/>
    <col min="4631" max="4631" width="21.7109375" style="5" customWidth="1"/>
    <col min="4632" max="4632" width="29.28515625" style="5" customWidth="1"/>
    <col min="4633" max="4633" width="16.42578125" style="5" customWidth="1"/>
    <col min="4634" max="4634" width="37.28515625" style="5" customWidth="1"/>
    <col min="4635" max="4865" width="9.140625" style="5"/>
    <col min="4866" max="4866" width="13.5703125" style="5" customWidth="1"/>
    <col min="4867" max="4867" width="27.42578125" style="5" customWidth="1"/>
    <col min="4868" max="4868" width="40.5703125" style="5" customWidth="1"/>
    <col min="4869" max="4869" width="28.140625" style="5" customWidth="1"/>
    <col min="4870" max="4870" width="29.140625" style="5" customWidth="1"/>
    <col min="4871" max="4871" width="19.7109375" style="5" customWidth="1"/>
    <col min="4872" max="4872" width="13.7109375" style="5" customWidth="1"/>
    <col min="4873" max="4873" width="14.28515625" style="5" customWidth="1"/>
    <col min="4874" max="4874" width="52.5703125" style="5" customWidth="1"/>
    <col min="4875" max="4875" width="12.140625" style="5" customWidth="1"/>
    <col min="4876" max="4876" width="9.85546875" style="5" customWidth="1"/>
    <col min="4877" max="4877" width="15.28515625" style="5" customWidth="1"/>
    <col min="4878" max="4878" width="30.140625" style="5" customWidth="1"/>
    <col min="4879" max="4879" width="6.7109375" style="5" bestFit="1" customWidth="1"/>
    <col min="4880" max="4880" width="37" style="5" customWidth="1"/>
    <col min="4881" max="4881" width="6.7109375" style="5" bestFit="1" customWidth="1"/>
    <col min="4882" max="4882" width="10.5703125" style="5" bestFit="1" customWidth="1"/>
    <col min="4883" max="4883" width="18.5703125" style="5" customWidth="1"/>
    <col min="4884" max="4884" width="24.140625" style="5" customWidth="1"/>
    <col min="4885" max="4885" width="19.85546875" style="5" customWidth="1"/>
    <col min="4886" max="4886" width="27.5703125" style="5" customWidth="1"/>
    <col min="4887" max="4887" width="21.7109375" style="5" customWidth="1"/>
    <col min="4888" max="4888" width="29.28515625" style="5" customWidth="1"/>
    <col min="4889" max="4889" width="16.42578125" style="5" customWidth="1"/>
    <col min="4890" max="4890" width="37.28515625" style="5" customWidth="1"/>
    <col min="4891" max="5121" width="9.140625" style="5"/>
    <col min="5122" max="5122" width="13.5703125" style="5" customWidth="1"/>
    <col min="5123" max="5123" width="27.42578125" style="5" customWidth="1"/>
    <col min="5124" max="5124" width="40.5703125" style="5" customWidth="1"/>
    <col min="5125" max="5125" width="28.140625" style="5" customWidth="1"/>
    <col min="5126" max="5126" width="29.140625" style="5" customWidth="1"/>
    <col min="5127" max="5127" width="19.7109375" style="5" customWidth="1"/>
    <col min="5128" max="5128" width="13.7109375" style="5" customWidth="1"/>
    <col min="5129" max="5129" width="14.28515625" style="5" customWidth="1"/>
    <col min="5130" max="5130" width="52.5703125" style="5" customWidth="1"/>
    <col min="5131" max="5131" width="12.140625" style="5" customWidth="1"/>
    <col min="5132" max="5132" width="9.85546875" style="5" customWidth="1"/>
    <col min="5133" max="5133" width="15.28515625" style="5" customWidth="1"/>
    <col min="5134" max="5134" width="30.140625" style="5" customWidth="1"/>
    <col min="5135" max="5135" width="6.7109375" style="5" bestFit="1" customWidth="1"/>
    <col min="5136" max="5136" width="37" style="5" customWidth="1"/>
    <col min="5137" max="5137" width="6.7109375" style="5" bestFit="1" customWidth="1"/>
    <col min="5138" max="5138" width="10.5703125" style="5" bestFit="1" customWidth="1"/>
    <col min="5139" max="5139" width="18.5703125" style="5" customWidth="1"/>
    <col min="5140" max="5140" width="24.140625" style="5" customWidth="1"/>
    <col min="5141" max="5141" width="19.85546875" style="5" customWidth="1"/>
    <col min="5142" max="5142" width="27.5703125" style="5" customWidth="1"/>
    <col min="5143" max="5143" width="21.7109375" style="5" customWidth="1"/>
    <col min="5144" max="5144" width="29.28515625" style="5" customWidth="1"/>
    <col min="5145" max="5145" width="16.42578125" style="5" customWidth="1"/>
    <col min="5146" max="5146" width="37.28515625" style="5" customWidth="1"/>
    <col min="5147" max="5377" width="9.140625" style="5"/>
    <col min="5378" max="5378" width="13.5703125" style="5" customWidth="1"/>
    <col min="5379" max="5379" width="27.42578125" style="5" customWidth="1"/>
    <col min="5380" max="5380" width="40.5703125" style="5" customWidth="1"/>
    <col min="5381" max="5381" width="28.140625" style="5" customWidth="1"/>
    <col min="5382" max="5382" width="29.140625" style="5" customWidth="1"/>
    <col min="5383" max="5383" width="19.7109375" style="5" customWidth="1"/>
    <col min="5384" max="5384" width="13.7109375" style="5" customWidth="1"/>
    <col min="5385" max="5385" width="14.28515625" style="5" customWidth="1"/>
    <col min="5386" max="5386" width="52.5703125" style="5" customWidth="1"/>
    <col min="5387" max="5387" width="12.140625" style="5" customWidth="1"/>
    <col min="5388" max="5388" width="9.85546875" style="5" customWidth="1"/>
    <col min="5389" max="5389" width="15.28515625" style="5" customWidth="1"/>
    <col min="5390" max="5390" width="30.140625" style="5" customWidth="1"/>
    <col min="5391" max="5391" width="6.7109375" style="5" bestFit="1" customWidth="1"/>
    <col min="5392" max="5392" width="37" style="5" customWidth="1"/>
    <col min="5393" max="5393" width="6.7109375" style="5" bestFit="1" customWidth="1"/>
    <col min="5394" max="5394" width="10.5703125" style="5" bestFit="1" customWidth="1"/>
    <col min="5395" max="5395" width="18.5703125" style="5" customWidth="1"/>
    <col min="5396" max="5396" width="24.140625" style="5" customWidth="1"/>
    <col min="5397" max="5397" width="19.85546875" style="5" customWidth="1"/>
    <col min="5398" max="5398" width="27.5703125" style="5" customWidth="1"/>
    <col min="5399" max="5399" width="21.7109375" style="5" customWidth="1"/>
    <col min="5400" max="5400" width="29.28515625" style="5" customWidth="1"/>
    <col min="5401" max="5401" width="16.42578125" style="5" customWidth="1"/>
    <col min="5402" max="5402" width="37.28515625" style="5" customWidth="1"/>
    <col min="5403" max="5633" width="9.140625" style="5"/>
    <col min="5634" max="5634" width="13.5703125" style="5" customWidth="1"/>
    <col min="5635" max="5635" width="27.42578125" style="5" customWidth="1"/>
    <col min="5636" max="5636" width="40.5703125" style="5" customWidth="1"/>
    <col min="5637" max="5637" width="28.140625" style="5" customWidth="1"/>
    <col min="5638" max="5638" width="29.140625" style="5" customWidth="1"/>
    <col min="5639" max="5639" width="19.7109375" style="5" customWidth="1"/>
    <col min="5640" max="5640" width="13.7109375" style="5" customWidth="1"/>
    <col min="5641" max="5641" width="14.28515625" style="5" customWidth="1"/>
    <col min="5642" max="5642" width="52.5703125" style="5" customWidth="1"/>
    <col min="5643" max="5643" width="12.140625" style="5" customWidth="1"/>
    <col min="5644" max="5644" width="9.85546875" style="5" customWidth="1"/>
    <col min="5645" max="5645" width="15.28515625" style="5" customWidth="1"/>
    <col min="5646" max="5646" width="30.140625" style="5" customWidth="1"/>
    <col min="5647" max="5647" width="6.7109375" style="5" bestFit="1" customWidth="1"/>
    <col min="5648" max="5648" width="37" style="5" customWidth="1"/>
    <col min="5649" max="5649" width="6.7109375" style="5" bestFit="1" customWidth="1"/>
    <col min="5650" max="5650" width="10.5703125" style="5" bestFit="1" customWidth="1"/>
    <col min="5651" max="5651" width="18.5703125" style="5" customWidth="1"/>
    <col min="5652" max="5652" width="24.140625" style="5" customWidth="1"/>
    <col min="5653" max="5653" width="19.85546875" style="5" customWidth="1"/>
    <col min="5654" max="5654" width="27.5703125" style="5" customWidth="1"/>
    <col min="5655" max="5655" width="21.7109375" style="5" customWidth="1"/>
    <col min="5656" max="5656" width="29.28515625" style="5" customWidth="1"/>
    <col min="5657" max="5657" width="16.42578125" style="5" customWidth="1"/>
    <col min="5658" max="5658" width="37.28515625" style="5" customWidth="1"/>
    <col min="5659" max="5889" width="9.140625" style="5"/>
    <col min="5890" max="5890" width="13.5703125" style="5" customWidth="1"/>
    <col min="5891" max="5891" width="27.42578125" style="5" customWidth="1"/>
    <col min="5892" max="5892" width="40.5703125" style="5" customWidth="1"/>
    <col min="5893" max="5893" width="28.140625" style="5" customWidth="1"/>
    <col min="5894" max="5894" width="29.140625" style="5" customWidth="1"/>
    <col min="5895" max="5895" width="19.7109375" style="5" customWidth="1"/>
    <col min="5896" max="5896" width="13.7109375" style="5" customWidth="1"/>
    <col min="5897" max="5897" width="14.28515625" style="5" customWidth="1"/>
    <col min="5898" max="5898" width="52.5703125" style="5" customWidth="1"/>
    <col min="5899" max="5899" width="12.140625" style="5" customWidth="1"/>
    <col min="5900" max="5900" width="9.85546875" style="5" customWidth="1"/>
    <col min="5901" max="5901" width="15.28515625" style="5" customWidth="1"/>
    <col min="5902" max="5902" width="30.140625" style="5" customWidth="1"/>
    <col min="5903" max="5903" width="6.7109375" style="5" bestFit="1" customWidth="1"/>
    <col min="5904" max="5904" width="37" style="5" customWidth="1"/>
    <col min="5905" max="5905" width="6.7109375" style="5" bestFit="1" customWidth="1"/>
    <col min="5906" max="5906" width="10.5703125" style="5" bestFit="1" customWidth="1"/>
    <col min="5907" max="5907" width="18.5703125" style="5" customWidth="1"/>
    <col min="5908" max="5908" width="24.140625" style="5" customWidth="1"/>
    <col min="5909" max="5909" width="19.85546875" style="5" customWidth="1"/>
    <col min="5910" max="5910" width="27.5703125" style="5" customWidth="1"/>
    <col min="5911" max="5911" width="21.7109375" style="5" customWidth="1"/>
    <col min="5912" max="5912" width="29.28515625" style="5" customWidth="1"/>
    <col min="5913" max="5913" width="16.42578125" style="5" customWidth="1"/>
    <col min="5914" max="5914" width="37.28515625" style="5" customWidth="1"/>
    <col min="5915" max="6145" width="9.140625" style="5"/>
    <col min="6146" max="6146" width="13.5703125" style="5" customWidth="1"/>
    <col min="6147" max="6147" width="27.42578125" style="5" customWidth="1"/>
    <col min="6148" max="6148" width="40.5703125" style="5" customWidth="1"/>
    <col min="6149" max="6149" width="28.140625" style="5" customWidth="1"/>
    <col min="6150" max="6150" width="29.140625" style="5" customWidth="1"/>
    <col min="6151" max="6151" width="19.7109375" style="5" customWidth="1"/>
    <col min="6152" max="6152" width="13.7109375" style="5" customWidth="1"/>
    <col min="6153" max="6153" width="14.28515625" style="5" customWidth="1"/>
    <col min="6154" max="6154" width="52.5703125" style="5" customWidth="1"/>
    <col min="6155" max="6155" width="12.140625" style="5" customWidth="1"/>
    <col min="6156" max="6156" width="9.85546875" style="5" customWidth="1"/>
    <col min="6157" max="6157" width="15.28515625" style="5" customWidth="1"/>
    <col min="6158" max="6158" width="30.140625" style="5" customWidth="1"/>
    <col min="6159" max="6159" width="6.7109375" style="5" bestFit="1" customWidth="1"/>
    <col min="6160" max="6160" width="37" style="5" customWidth="1"/>
    <col min="6161" max="6161" width="6.7109375" style="5" bestFit="1" customWidth="1"/>
    <col min="6162" max="6162" width="10.5703125" style="5" bestFit="1" customWidth="1"/>
    <col min="6163" max="6163" width="18.5703125" style="5" customWidth="1"/>
    <col min="6164" max="6164" width="24.140625" style="5" customWidth="1"/>
    <col min="6165" max="6165" width="19.85546875" style="5" customWidth="1"/>
    <col min="6166" max="6166" width="27.5703125" style="5" customWidth="1"/>
    <col min="6167" max="6167" width="21.7109375" style="5" customWidth="1"/>
    <col min="6168" max="6168" width="29.28515625" style="5" customWidth="1"/>
    <col min="6169" max="6169" width="16.42578125" style="5" customWidth="1"/>
    <col min="6170" max="6170" width="37.28515625" style="5" customWidth="1"/>
    <col min="6171" max="6401" width="9.140625" style="5"/>
    <col min="6402" max="6402" width="13.5703125" style="5" customWidth="1"/>
    <col min="6403" max="6403" width="27.42578125" style="5" customWidth="1"/>
    <col min="6404" max="6404" width="40.5703125" style="5" customWidth="1"/>
    <col min="6405" max="6405" width="28.140625" style="5" customWidth="1"/>
    <col min="6406" max="6406" width="29.140625" style="5" customWidth="1"/>
    <col min="6407" max="6407" width="19.7109375" style="5" customWidth="1"/>
    <col min="6408" max="6408" width="13.7109375" style="5" customWidth="1"/>
    <col min="6409" max="6409" width="14.28515625" style="5" customWidth="1"/>
    <col min="6410" max="6410" width="52.5703125" style="5" customWidth="1"/>
    <col min="6411" max="6411" width="12.140625" style="5" customWidth="1"/>
    <col min="6412" max="6412" width="9.85546875" style="5" customWidth="1"/>
    <col min="6413" max="6413" width="15.28515625" style="5" customWidth="1"/>
    <col min="6414" max="6414" width="30.140625" style="5" customWidth="1"/>
    <col min="6415" max="6415" width="6.7109375" style="5" bestFit="1" customWidth="1"/>
    <col min="6416" max="6416" width="37" style="5" customWidth="1"/>
    <col min="6417" max="6417" width="6.7109375" style="5" bestFit="1" customWidth="1"/>
    <col min="6418" max="6418" width="10.5703125" style="5" bestFit="1" customWidth="1"/>
    <col min="6419" max="6419" width="18.5703125" style="5" customWidth="1"/>
    <col min="6420" max="6420" width="24.140625" style="5" customWidth="1"/>
    <col min="6421" max="6421" width="19.85546875" style="5" customWidth="1"/>
    <col min="6422" max="6422" width="27.5703125" style="5" customWidth="1"/>
    <col min="6423" max="6423" width="21.7109375" style="5" customWidth="1"/>
    <col min="6424" max="6424" width="29.28515625" style="5" customWidth="1"/>
    <col min="6425" max="6425" width="16.42578125" style="5" customWidth="1"/>
    <col min="6426" max="6426" width="37.28515625" style="5" customWidth="1"/>
    <col min="6427" max="6657" width="9.140625" style="5"/>
    <col min="6658" max="6658" width="13.5703125" style="5" customWidth="1"/>
    <col min="6659" max="6659" width="27.42578125" style="5" customWidth="1"/>
    <col min="6660" max="6660" width="40.5703125" style="5" customWidth="1"/>
    <col min="6661" max="6661" width="28.140625" style="5" customWidth="1"/>
    <col min="6662" max="6662" width="29.140625" style="5" customWidth="1"/>
    <col min="6663" max="6663" width="19.7109375" style="5" customWidth="1"/>
    <col min="6664" max="6664" width="13.7109375" style="5" customWidth="1"/>
    <col min="6665" max="6665" width="14.28515625" style="5" customWidth="1"/>
    <col min="6666" max="6666" width="52.5703125" style="5" customWidth="1"/>
    <col min="6667" max="6667" width="12.140625" style="5" customWidth="1"/>
    <col min="6668" max="6668" width="9.85546875" style="5" customWidth="1"/>
    <col min="6669" max="6669" width="15.28515625" style="5" customWidth="1"/>
    <col min="6670" max="6670" width="30.140625" style="5" customWidth="1"/>
    <col min="6671" max="6671" width="6.7109375" style="5" bestFit="1" customWidth="1"/>
    <col min="6672" max="6672" width="37" style="5" customWidth="1"/>
    <col min="6673" max="6673" width="6.7109375" style="5" bestFit="1" customWidth="1"/>
    <col min="6674" max="6674" width="10.5703125" style="5" bestFit="1" customWidth="1"/>
    <col min="6675" max="6675" width="18.5703125" style="5" customWidth="1"/>
    <col min="6676" max="6676" width="24.140625" style="5" customWidth="1"/>
    <col min="6677" max="6677" width="19.85546875" style="5" customWidth="1"/>
    <col min="6678" max="6678" width="27.5703125" style="5" customWidth="1"/>
    <col min="6679" max="6679" width="21.7109375" style="5" customWidth="1"/>
    <col min="6680" max="6680" width="29.28515625" style="5" customWidth="1"/>
    <col min="6681" max="6681" width="16.42578125" style="5" customWidth="1"/>
    <col min="6682" max="6682" width="37.28515625" style="5" customWidth="1"/>
    <col min="6683" max="6913" width="9.140625" style="5"/>
    <col min="6914" max="6914" width="13.5703125" style="5" customWidth="1"/>
    <col min="6915" max="6915" width="27.42578125" style="5" customWidth="1"/>
    <col min="6916" max="6916" width="40.5703125" style="5" customWidth="1"/>
    <col min="6917" max="6917" width="28.140625" style="5" customWidth="1"/>
    <col min="6918" max="6918" width="29.140625" style="5" customWidth="1"/>
    <col min="6919" max="6919" width="19.7109375" style="5" customWidth="1"/>
    <col min="6920" max="6920" width="13.7109375" style="5" customWidth="1"/>
    <col min="6921" max="6921" width="14.28515625" style="5" customWidth="1"/>
    <col min="6922" max="6922" width="52.5703125" style="5" customWidth="1"/>
    <col min="6923" max="6923" width="12.140625" style="5" customWidth="1"/>
    <col min="6924" max="6924" width="9.85546875" style="5" customWidth="1"/>
    <col min="6925" max="6925" width="15.28515625" style="5" customWidth="1"/>
    <col min="6926" max="6926" width="30.140625" style="5" customWidth="1"/>
    <col min="6927" max="6927" width="6.7109375" style="5" bestFit="1" customWidth="1"/>
    <col min="6928" max="6928" width="37" style="5" customWidth="1"/>
    <col min="6929" max="6929" width="6.7109375" style="5" bestFit="1" customWidth="1"/>
    <col min="6930" max="6930" width="10.5703125" style="5" bestFit="1" customWidth="1"/>
    <col min="6931" max="6931" width="18.5703125" style="5" customWidth="1"/>
    <col min="6932" max="6932" width="24.140625" style="5" customWidth="1"/>
    <col min="6933" max="6933" width="19.85546875" style="5" customWidth="1"/>
    <col min="6934" max="6934" width="27.5703125" style="5" customWidth="1"/>
    <col min="6935" max="6935" width="21.7109375" style="5" customWidth="1"/>
    <col min="6936" max="6936" width="29.28515625" style="5" customWidth="1"/>
    <col min="6937" max="6937" width="16.42578125" style="5" customWidth="1"/>
    <col min="6938" max="6938" width="37.28515625" style="5" customWidth="1"/>
    <col min="6939" max="7169" width="9.140625" style="5"/>
    <col min="7170" max="7170" width="13.5703125" style="5" customWidth="1"/>
    <col min="7171" max="7171" width="27.42578125" style="5" customWidth="1"/>
    <col min="7172" max="7172" width="40.5703125" style="5" customWidth="1"/>
    <col min="7173" max="7173" width="28.140625" style="5" customWidth="1"/>
    <col min="7174" max="7174" width="29.140625" style="5" customWidth="1"/>
    <col min="7175" max="7175" width="19.7109375" style="5" customWidth="1"/>
    <col min="7176" max="7176" width="13.7109375" style="5" customWidth="1"/>
    <col min="7177" max="7177" width="14.28515625" style="5" customWidth="1"/>
    <col min="7178" max="7178" width="52.5703125" style="5" customWidth="1"/>
    <col min="7179" max="7179" width="12.140625" style="5" customWidth="1"/>
    <col min="7180" max="7180" width="9.85546875" style="5" customWidth="1"/>
    <col min="7181" max="7181" width="15.28515625" style="5" customWidth="1"/>
    <col min="7182" max="7182" width="30.140625" style="5" customWidth="1"/>
    <col min="7183" max="7183" width="6.7109375" style="5" bestFit="1" customWidth="1"/>
    <col min="7184" max="7184" width="37" style="5" customWidth="1"/>
    <col min="7185" max="7185" width="6.7109375" style="5" bestFit="1" customWidth="1"/>
    <col min="7186" max="7186" width="10.5703125" style="5" bestFit="1" customWidth="1"/>
    <col min="7187" max="7187" width="18.5703125" style="5" customWidth="1"/>
    <col min="7188" max="7188" width="24.140625" style="5" customWidth="1"/>
    <col min="7189" max="7189" width="19.85546875" style="5" customWidth="1"/>
    <col min="7190" max="7190" width="27.5703125" style="5" customWidth="1"/>
    <col min="7191" max="7191" width="21.7109375" style="5" customWidth="1"/>
    <col min="7192" max="7192" width="29.28515625" style="5" customWidth="1"/>
    <col min="7193" max="7193" width="16.42578125" style="5" customWidth="1"/>
    <col min="7194" max="7194" width="37.28515625" style="5" customWidth="1"/>
    <col min="7195" max="7425" width="9.140625" style="5"/>
    <col min="7426" max="7426" width="13.5703125" style="5" customWidth="1"/>
    <col min="7427" max="7427" width="27.42578125" style="5" customWidth="1"/>
    <col min="7428" max="7428" width="40.5703125" style="5" customWidth="1"/>
    <col min="7429" max="7429" width="28.140625" style="5" customWidth="1"/>
    <col min="7430" max="7430" width="29.140625" style="5" customWidth="1"/>
    <col min="7431" max="7431" width="19.7109375" style="5" customWidth="1"/>
    <col min="7432" max="7432" width="13.7109375" style="5" customWidth="1"/>
    <col min="7433" max="7433" width="14.28515625" style="5" customWidth="1"/>
    <col min="7434" max="7434" width="52.5703125" style="5" customWidth="1"/>
    <col min="7435" max="7435" width="12.140625" style="5" customWidth="1"/>
    <col min="7436" max="7436" width="9.85546875" style="5" customWidth="1"/>
    <col min="7437" max="7437" width="15.28515625" style="5" customWidth="1"/>
    <col min="7438" max="7438" width="30.140625" style="5" customWidth="1"/>
    <col min="7439" max="7439" width="6.7109375" style="5" bestFit="1" customWidth="1"/>
    <col min="7440" max="7440" width="37" style="5" customWidth="1"/>
    <col min="7441" max="7441" width="6.7109375" style="5" bestFit="1" customWidth="1"/>
    <col min="7442" max="7442" width="10.5703125" style="5" bestFit="1" customWidth="1"/>
    <col min="7443" max="7443" width="18.5703125" style="5" customWidth="1"/>
    <col min="7444" max="7444" width="24.140625" style="5" customWidth="1"/>
    <col min="7445" max="7445" width="19.85546875" style="5" customWidth="1"/>
    <col min="7446" max="7446" width="27.5703125" style="5" customWidth="1"/>
    <col min="7447" max="7447" width="21.7109375" style="5" customWidth="1"/>
    <col min="7448" max="7448" width="29.28515625" style="5" customWidth="1"/>
    <col min="7449" max="7449" width="16.42578125" style="5" customWidth="1"/>
    <col min="7450" max="7450" width="37.28515625" style="5" customWidth="1"/>
    <col min="7451" max="7681" width="9.140625" style="5"/>
    <col min="7682" max="7682" width="13.5703125" style="5" customWidth="1"/>
    <col min="7683" max="7683" width="27.42578125" style="5" customWidth="1"/>
    <col min="7684" max="7684" width="40.5703125" style="5" customWidth="1"/>
    <col min="7685" max="7685" width="28.140625" style="5" customWidth="1"/>
    <col min="7686" max="7686" width="29.140625" style="5" customWidth="1"/>
    <col min="7687" max="7687" width="19.7109375" style="5" customWidth="1"/>
    <col min="7688" max="7688" width="13.7109375" style="5" customWidth="1"/>
    <col min="7689" max="7689" width="14.28515625" style="5" customWidth="1"/>
    <col min="7690" max="7690" width="52.5703125" style="5" customWidth="1"/>
    <col min="7691" max="7691" width="12.140625" style="5" customWidth="1"/>
    <col min="7692" max="7692" width="9.85546875" style="5" customWidth="1"/>
    <col min="7693" max="7693" width="15.28515625" style="5" customWidth="1"/>
    <col min="7694" max="7694" width="30.140625" style="5" customWidth="1"/>
    <col min="7695" max="7695" width="6.7109375" style="5" bestFit="1" customWidth="1"/>
    <col min="7696" max="7696" width="37" style="5" customWidth="1"/>
    <col min="7697" max="7697" width="6.7109375" style="5" bestFit="1" customWidth="1"/>
    <col min="7698" max="7698" width="10.5703125" style="5" bestFit="1" customWidth="1"/>
    <col min="7699" max="7699" width="18.5703125" style="5" customWidth="1"/>
    <col min="7700" max="7700" width="24.140625" style="5" customWidth="1"/>
    <col min="7701" max="7701" width="19.85546875" style="5" customWidth="1"/>
    <col min="7702" max="7702" width="27.5703125" style="5" customWidth="1"/>
    <col min="7703" max="7703" width="21.7109375" style="5" customWidth="1"/>
    <col min="7704" max="7704" width="29.28515625" style="5" customWidth="1"/>
    <col min="7705" max="7705" width="16.42578125" style="5" customWidth="1"/>
    <col min="7706" max="7706" width="37.28515625" style="5" customWidth="1"/>
    <col min="7707" max="7937" width="9.140625" style="5"/>
    <col min="7938" max="7938" width="13.5703125" style="5" customWidth="1"/>
    <col min="7939" max="7939" width="27.42578125" style="5" customWidth="1"/>
    <col min="7940" max="7940" width="40.5703125" style="5" customWidth="1"/>
    <col min="7941" max="7941" width="28.140625" style="5" customWidth="1"/>
    <col min="7942" max="7942" width="29.140625" style="5" customWidth="1"/>
    <col min="7943" max="7943" width="19.7109375" style="5" customWidth="1"/>
    <col min="7944" max="7944" width="13.7109375" style="5" customWidth="1"/>
    <col min="7945" max="7945" width="14.28515625" style="5" customWidth="1"/>
    <col min="7946" max="7946" width="52.5703125" style="5" customWidth="1"/>
    <col min="7947" max="7947" width="12.140625" style="5" customWidth="1"/>
    <col min="7948" max="7948" width="9.85546875" style="5" customWidth="1"/>
    <col min="7949" max="7949" width="15.28515625" style="5" customWidth="1"/>
    <col min="7950" max="7950" width="30.140625" style="5" customWidth="1"/>
    <col min="7951" max="7951" width="6.7109375" style="5" bestFit="1" customWidth="1"/>
    <col min="7952" max="7952" width="37" style="5" customWidth="1"/>
    <col min="7953" max="7953" width="6.7109375" style="5" bestFit="1" customWidth="1"/>
    <col min="7954" max="7954" width="10.5703125" style="5" bestFit="1" customWidth="1"/>
    <col min="7955" max="7955" width="18.5703125" style="5" customWidth="1"/>
    <col min="7956" max="7956" width="24.140625" style="5" customWidth="1"/>
    <col min="7957" max="7957" width="19.85546875" style="5" customWidth="1"/>
    <col min="7958" max="7958" width="27.5703125" style="5" customWidth="1"/>
    <col min="7959" max="7959" width="21.7109375" style="5" customWidth="1"/>
    <col min="7960" max="7960" width="29.28515625" style="5" customWidth="1"/>
    <col min="7961" max="7961" width="16.42578125" style="5" customWidth="1"/>
    <col min="7962" max="7962" width="37.28515625" style="5" customWidth="1"/>
    <col min="7963" max="8193" width="9.140625" style="5"/>
    <col min="8194" max="8194" width="13.5703125" style="5" customWidth="1"/>
    <col min="8195" max="8195" width="27.42578125" style="5" customWidth="1"/>
    <col min="8196" max="8196" width="40.5703125" style="5" customWidth="1"/>
    <col min="8197" max="8197" width="28.140625" style="5" customWidth="1"/>
    <col min="8198" max="8198" width="29.140625" style="5" customWidth="1"/>
    <col min="8199" max="8199" width="19.7109375" style="5" customWidth="1"/>
    <col min="8200" max="8200" width="13.7109375" style="5" customWidth="1"/>
    <col min="8201" max="8201" width="14.28515625" style="5" customWidth="1"/>
    <col min="8202" max="8202" width="52.5703125" style="5" customWidth="1"/>
    <col min="8203" max="8203" width="12.140625" style="5" customWidth="1"/>
    <col min="8204" max="8204" width="9.85546875" style="5" customWidth="1"/>
    <col min="8205" max="8205" width="15.28515625" style="5" customWidth="1"/>
    <col min="8206" max="8206" width="30.140625" style="5" customWidth="1"/>
    <col min="8207" max="8207" width="6.7109375" style="5" bestFit="1" customWidth="1"/>
    <col min="8208" max="8208" width="37" style="5" customWidth="1"/>
    <col min="8209" max="8209" width="6.7109375" style="5" bestFit="1" customWidth="1"/>
    <col min="8210" max="8210" width="10.5703125" style="5" bestFit="1" customWidth="1"/>
    <col min="8211" max="8211" width="18.5703125" style="5" customWidth="1"/>
    <col min="8212" max="8212" width="24.140625" style="5" customWidth="1"/>
    <col min="8213" max="8213" width="19.85546875" style="5" customWidth="1"/>
    <col min="8214" max="8214" width="27.5703125" style="5" customWidth="1"/>
    <col min="8215" max="8215" width="21.7109375" style="5" customWidth="1"/>
    <col min="8216" max="8216" width="29.28515625" style="5" customWidth="1"/>
    <col min="8217" max="8217" width="16.42578125" style="5" customWidth="1"/>
    <col min="8218" max="8218" width="37.28515625" style="5" customWidth="1"/>
    <col min="8219" max="8449" width="9.140625" style="5"/>
    <col min="8450" max="8450" width="13.5703125" style="5" customWidth="1"/>
    <col min="8451" max="8451" width="27.42578125" style="5" customWidth="1"/>
    <col min="8452" max="8452" width="40.5703125" style="5" customWidth="1"/>
    <col min="8453" max="8453" width="28.140625" style="5" customWidth="1"/>
    <col min="8454" max="8454" width="29.140625" style="5" customWidth="1"/>
    <col min="8455" max="8455" width="19.7109375" style="5" customWidth="1"/>
    <col min="8456" max="8456" width="13.7109375" style="5" customWidth="1"/>
    <col min="8457" max="8457" width="14.28515625" style="5" customWidth="1"/>
    <col min="8458" max="8458" width="52.5703125" style="5" customWidth="1"/>
    <col min="8459" max="8459" width="12.140625" style="5" customWidth="1"/>
    <col min="8460" max="8460" width="9.85546875" style="5" customWidth="1"/>
    <col min="8461" max="8461" width="15.28515625" style="5" customWidth="1"/>
    <col min="8462" max="8462" width="30.140625" style="5" customWidth="1"/>
    <col min="8463" max="8463" width="6.7109375" style="5" bestFit="1" customWidth="1"/>
    <col min="8464" max="8464" width="37" style="5" customWidth="1"/>
    <col min="8465" max="8465" width="6.7109375" style="5" bestFit="1" customWidth="1"/>
    <col min="8466" max="8466" width="10.5703125" style="5" bestFit="1" customWidth="1"/>
    <col min="8467" max="8467" width="18.5703125" style="5" customWidth="1"/>
    <col min="8468" max="8468" width="24.140625" style="5" customWidth="1"/>
    <col min="8469" max="8469" width="19.85546875" style="5" customWidth="1"/>
    <col min="8470" max="8470" width="27.5703125" style="5" customWidth="1"/>
    <col min="8471" max="8471" width="21.7109375" style="5" customWidth="1"/>
    <col min="8472" max="8472" width="29.28515625" style="5" customWidth="1"/>
    <col min="8473" max="8473" width="16.42578125" style="5" customWidth="1"/>
    <col min="8474" max="8474" width="37.28515625" style="5" customWidth="1"/>
    <col min="8475" max="8705" width="9.140625" style="5"/>
    <col min="8706" max="8706" width="13.5703125" style="5" customWidth="1"/>
    <col min="8707" max="8707" width="27.42578125" style="5" customWidth="1"/>
    <col min="8708" max="8708" width="40.5703125" style="5" customWidth="1"/>
    <col min="8709" max="8709" width="28.140625" style="5" customWidth="1"/>
    <col min="8710" max="8710" width="29.140625" style="5" customWidth="1"/>
    <col min="8711" max="8711" width="19.7109375" style="5" customWidth="1"/>
    <col min="8712" max="8712" width="13.7109375" style="5" customWidth="1"/>
    <col min="8713" max="8713" width="14.28515625" style="5" customWidth="1"/>
    <col min="8714" max="8714" width="52.5703125" style="5" customWidth="1"/>
    <col min="8715" max="8715" width="12.140625" style="5" customWidth="1"/>
    <col min="8716" max="8716" width="9.85546875" style="5" customWidth="1"/>
    <col min="8717" max="8717" width="15.28515625" style="5" customWidth="1"/>
    <col min="8718" max="8718" width="30.140625" style="5" customWidth="1"/>
    <col min="8719" max="8719" width="6.7109375" style="5" bestFit="1" customWidth="1"/>
    <col min="8720" max="8720" width="37" style="5" customWidth="1"/>
    <col min="8721" max="8721" width="6.7109375" style="5" bestFit="1" customWidth="1"/>
    <col min="8722" max="8722" width="10.5703125" style="5" bestFit="1" customWidth="1"/>
    <col min="8723" max="8723" width="18.5703125" style="5" customWidth="1"/>
    <col min="8724" max="8724" width="24.140625" style="5" customWidth="1"/>
    <col min="8725" max="8725" width="19.85546875" style="5" customWidth="1"/>
    <col min="8726" max="8726" width="27.5703125" style="5" customWidth="1"/>
    <col min="8727" max="8727" width="21.7109375" style="5" customWidth="1"/>
    <col min="8728" max="8728" width="29.28515625" style="5" customWidth="1"/>
    <col min="8729" max="8729" width="16.42578125" style="5" customWidth="1"/>
    <col min="8730" max="8730" width="37.28515625" style="5" customWidth="1"/>
    <col min="8731" max="8961" width="9.140625" style="5"/>
    <col min="8962" max="8962" width="13.5703125" style="5" customWidth="1"/>
    <col min="8963" max="8963" width="27.42578125" style="5" customWidth="1"/>
    <col min="8964" max="8964" width="40.5703125" style="5" customWidth="1"/>
    <col min="8965" max="8965" width="28.140625" style="5" customWidth="1"/>
    <col min="8966" max="8966" width="29.140625" style="5" customWidth="1"/>
    <col min="8967" max="8967" width="19.7109375" style="5" customWidth="1"/>
    <col min="8968" max="8968" width="13.7109375" style="5" customWidth="1"/>
    <col min="8969" max="8969" width="14.28515625" style="5" customWidth="1"/>
    <col min="8970" max="8970" width="52.5703125" style="5" customWidth="1"/>
    <col min="8971" max="8971" width="12.140625" style="5" customWidth="1"/>
    <col min="8972" max="8972" width="9.85546875" style="5" customWidth="1"/>
    <col min="8973" max="8973" width="15.28515625" style="5" customWidth="1"/>
    <col min="8974" max="8974" width="30.140625" style="5" customWidth="1"/>
    <col min="8975" max="8975" width="6.7109375" style="5" bestFit="1" customWidth="1"/>
    <col min="8976" max="8976" width="37" style="5" customWidth="1"/>
    <col min="8977" max="8977" width="6.7109375" style="5" bestFit="1" customWidth="1"/>
    <col min="8978" max="8978" width="10.5703125" style="5" bestFit="1" customWidth="1"/>
    <col min="8979" max="8979" width="18.5703125" style="5" customWidth="1"/>
    <col min="8980" max="8980" width="24.140625" style="5" customWidth="1"/>
    <col min="8981" max="8981" width="19.85546875" style="5" customWidth="1"/>
    <col min="8982" max="8982" width="27.5703125" style="5" customWidth="1"/>
    <col min="8983" max="8983" width="21.7109375" style="5" customWidth="1"/>
    <col min="8984" max="8984" width="29.28515625" style="5" customWidth="1"/>
    <col min="8985" max="8985" width="16.42578125" style="5" customWidth="1"/>
    <col min="8986" max="8986" width="37.28515625" style="5" customWidth="1"/>
    <col min="8987" max="9217" width="9.140625" style="5"/>
    <col min="9218" max="9218" width="13.5703125" style="5" customWidth="1"/>
    <col min="9219" max="9219" width="27.42578125" style="5" customWidth="1"/>
    <col min="9220" max="9220" width="40.5703125" style="5" customWidth="1"/>
    <col min="9221" max="9221" width="28.140625" style="5" customWidth="1"/>
    <col min="9222" max="9222" width="29.140625" style="5" customWidth="1"/>
    <col min="9223" max="9223" width="19.7109375" style="5" customWidth="1"/>
    <col min="9224" max="9224" width="13.7109375" style="5" customWidth="1"/>
    <col min="9225" max="9225" width="14.28515625" style="5" customWidth="1"/>
    <col min="9226" max="9226" width="52.5703125" style="5" customWidth="1"/>
    <col min="9227" max="9227" width="12.140625" style="5" customWidth="1"/>
    <col min="9228" max="9228" width="9.85546875" style="5" customWidth="1"/>
    <col min="9229" max="9229" width="15.28515625" style="5" customWidth="1"/>
    <col min="9230" max="9230" width="30.140625" style="5" customWidth="1"/>
    <col min="9231" max="9231" width="6.7109375" style="5" bestFit="1" customWidth="1"/>
    <col min="9232" max="9232" width="37" style="5" customWidth="1"/>
    <col min="9233" max="9233" width="6.7109375" style="5" bestFit="1" customWidth="1"/>
    <col min="9234" max="9234" width="10.5703125" style="5" bestFit="1" customWidth="1"/>
    <col min="9235" max="9235" width="18.5703125" style="5" customWidth="1"/>
    <col min="9236" max="9236" width="24.140625" style="5" customWidth="1"/>
    <col min="9237" max="9237" width="19.85546875" style="5" customWidth="1"/>
    <col min="9238" max="9238" width="27.5703125" style="5" customWidth="1"/>
    <col min="9239" max="9239" width="21.7109375" style="5" customWidth="1"/>
    <col min="9240" max="9240" width="29.28515625" style="5" customWidth="1"/>
    <col min="9241" max="9241" width="16.42578125" style="5" customWidth="1"/>
    <col min="9242" max="9242" width="37.28515625" style="5" customWidth="1"/>
    <col min="9243" max="9473" width="9.140625" style="5"/>
    <col min="9474" max="9474" width="13.5703125" style="5" customWidth="1"/>
    <col min="9475" max="9475" width="27.42578125" style="5" customWidth="1"/>
    <col min="9476" max="9476" width="40.5703125" style="5" customWidth="1"/>
    <col min="9477" max="9477" width="28.140625" style="5" customWidth="1"/>
    <col min="9478" max="9478" width="29.140625" style="5" customWidth="1"/>
    <col min="9479" max="9479" width="19.7109375" style="5" customWidth="1"/>
    <col min="9480" max="9480" width="13.7109375" style="5" customWidth="1"/>
    <col min="9481" max="9481" width="14.28515625" style="5" customWidth="1"/>
    <col min="9482" max="9482" width="52.5703125" style="5" customWidth="1"/>
    <col min="9483" max="9483" width="12.140625" style="5" customWidth="1"/>
    <col min="9484" max="9484" width="9.85546875" style="5" customWidth="1"/>
    <col min="9485" max="9485" width="15.28515625" style="5" customWidth="1"/>
    <col min="9486" max="9486" width="30.140625" style="5" customWidth="1"/>
    <col min="9487" max="9487" width="6.7109375" style="5" bestFit="1" customWidth="1"/>
    <col min="9488" max="9488" width="37" style="5" customWidth="1"/>
    <col min="9489" max="9489" width="6.7109375" style="5" bestFit="1" customWidth="1"/>
    <col min="9490" max="9490" width="10.5703125" style="5" bestFit="1" customWidth="1"/>
    <col min="9491" max="9491" width="18.5703125" style="5" customWidth="1"/>
    <col min="9492" max="9492" width="24.140625" style="5" customWidth="1"/>
    <col min="9493" max="9493" width="19.85546875" style="5" customWidth="1"/>
    <col min="9494" max="9494" width="27.5703125" style="5" customWidth="1"/>
    <col min="9495" max="9495" width="21.7109375" style="5" customWidth="1"/>
    <col min="9496" max="9496" width="29.28515625" style="5" customWidth="1"/>
    <col min="9497" max="9497" width="16.42578125" style="5" customWidth="1"/>
    <col min="9498" max="9498" width="37.28515625" style="5" customWidth="1"/>
    <col min="9499" max="9729" width="9.140625" style="5"/>
    <col min="9730" max="9730" width="13.5703125" style="5" customWidth="1"/>
    <col min="9731" max="9731" width="27.42578125" style="5" customWidth="1"/>
    <col min="9732" max="9732" width="40.5703125" style="5" customWidth="1"/>
    <col min="9733" max="9733" width="28.140625" style="5" customWidth="1"/>
    <col min="9734" max="9734" width="29.140625" style="5" customWidth="1"/>
    <col min="9735" max="9735" width="19.7109375" style="5" customWidth="1"/>
    <col min="9736" max="9736" width="13.7109375" style="5" customWidth="1"/>
    <col min="9737" max="9737" width="14.28515625" style="5" customWidth="1"/>
    <col min="9738" max="9738" width="52.5703125" style="5" customWidth="1"/>
    <col min="9739" max="9739" width="12.140625" style="5" customWidth="1"/>
    <col min="9740" max="9740" width="9.85546875" style="5" customWidth="1"/>
    <col min="9741" max="9741" width="15.28515625" style="5" customWidth="1"/>
    <col min="9742" max="9742" width="30.140625" style="5" customWidth="1"/>
    <col min="9743" max="9743" width="6.7109375" style="5" bestFit="1" customWidth="1"/>
    <col min="9744" max="9744" width="37" style="5" customWidth="1"/>
    <col min="9745" max="9745" width="6.7109375" style="5" bestFit="1" customWidth="1"/>
    <col min="9746" max="9746" width="10.5703125" style="5" bestFit="1" customWidth="1"/>
    <col min="9747" max="9747" width="18.5703125" style="5" customWidth="1"/>
    <col min="9748" max="9748" width="24.140625" style="5" customWidth="1"/>
    <col min="9749" max="9749" width="19.85546875" style="5" customWidth="1"/>
    <col min="9750" max="9750" width="27.5703125" style="5" customWidth="1"/>
    <col min="9751" max="9751" width="21.7109375" style="5" customWidth="1"/>
    <col min="9752" max="9752" width="29.28515625" style="5" customWidth="1"/>
    <col min="9753" max="9753" width="16.42578125" style="5" customWidth="1"/>
    <col min="9754" max="9754" width="37.28515625" style="5" customWidth="1"/>
    <col min="9755" max="9985" width="9.140625" style="5"/>
    <col min="9986" max="9986" width="13.5703125" style="5" customWidth="1"/>
    <col min="9987" max="9987" width="27.42578125" style="5" customWidth="1"/>
    <col min="9988" max="9988" width="40.5703125" style="5" customWidth="1"/>
    <col min="9989" max="9989" width="28.140625" style="5" customWidth="1"/>
    <col min="9990" max="9990" width="29.140625" style="5" customWidth="1"/>
    <col min="9991" max="9991" width="19.7109375" style="5" customWidth="1"/>
    <col min="9992" max="9992" width="13.7109375" style="5" customWidth="1"/>
    <col min="9993" max="9993" width="14.28515625" style="5" customWidth="1"/>
    <col min="9994" max="9994" width="52.5703125" style="5" customWidth="1"/>
    <col min="9995" max="9995" width="12.140625" style="5" customWidth="1"/>
    <col min="9996" max="9996" width="9.85546875" style="5" customWidth="1"/>
    <col min="9997" max="9997" width="15.28515625" style="5" customWidth="1"/>
    <col min="9998" max="9998" width="30.140625" style="5" customWidth="1"/>
    <col min="9999" max="9999" width="6.7109375" style="5" bestFit="1" customWidth="1"/>
    <col min="10000" max="10000" width="37" style="5" customWidth="1"/>
    <col min="10001" max="10001" width="6.7109375" style="5" bestFit="1" customWidth="1"/>
    <col min="10002" max="10002" width="10.5703125" style="5" bestFit="1" customWidth="1"/>
    <col min="10003" max="10003" width="18.5703125" style="5" customWidth="1"/>
    <col min="10004" max="10004" width="24.140625" style="5" customWidth="1"/>
    <col min="10005" max="10005" width="19.85546875" style="5" customWidth="1"/>
    <col min="10006" max="10006" width="27.5703125" style="5" customWidth="1"/>
    <col min="10007" max="10007" width="21.7109375" style="5" customWidth="1"/>
    <col min="10008" max="10008" width="29.28515625" style="5" customWidth="1"/>
    <col min="10009" max="10009" width="16.42578125" style="5" customWidth="1"/>
    <col min="10010" max="10010" width="37.28515625" style="5" customWidth="1"/>
    <col min="10011" max="10241" width="9.140625" style="5"/>
    <col min="10242" max="10242" width="13.5703125" style="5" customWidth="1"/>
    <col min="10243" max="10243" width="27.42578125" style="5" customWidth="1"/>
    <col min="10244" max="10244" width="40.5703125" style="5" customWidth="1"/>
    <col min="10245" max="10245" width="28.140625" style="5" customWidth="1"/>
    <col min="10246" max="10246" width="29.140625" style="5" customWidth="1"/>
    <col min="10247" max="10247" width="19.7109375" style="5" customWidth="1"/>
    <col min="10248" max="10248" width="13.7109375" style="5" customWidth="1"/>
    <col min="10249" max="10249" width="14.28515625" style="5" customWidth="1"/>
    <col min="10250" max="10250" width="52.5703125" style="5" customWidth="1"/>
    <col min="10251" max="10251" width="12.140625" style="5" customWidth="1"/>
    <col min="10252" max="10252" width="9.85546875" style="5" customWidth="1"/>
    <col min="10253" max="10253" width="15.28515625" style="5" customWidth="1"/>
    <col min="10254" max="10254" width="30.140625" style="5" customWidth="1"/>
    <col min="10255" max="10255" width="6.7109375" style="5" bestFit="1" customWidth="1"/>
    <col min="10256" max="10256" width="37" style="5" customWidth="1"/>
    <col min="10257" max="10257" width="6.7109375" style="5" bestFit="1" customWidth="1"/>
    <col min="10258" max="10258" width="10.5703125" style="5" bestFit="1" customWidth="1"/>
    <col min="10259" max="10259" width="18.5703125" style="5" customWidth="1"/>
    <col min="10260" max="10260" width="24.140625" style="5" customWidth="1"/>
    <col min="10261" max="10261" width="19.85546875" style="5" customWidth="1"/>
    <col min="10262" max="10262" width="27.5703125" style="5" customWidth="1"/>
    <col min="10263" max="10263" width="21.7109375" style="5" customWidth="1"/>
    <col min="10264" max="10264" width="29.28515625" style="5" customWidth="1"/>
    <col min="10265" max="10265" width="16.42578125" style="5" customWidth="1"/>
    <col min="10266" max="10266" width="37.28515625" style="5" customWidth="1"/>
    <col min="10267" max="10497" width="9.140625" style="5"/>
    <col min="10498" max="10498" width="13.5703125" style="5" customWidth="1"/>
    <col min="10499" max="10499" width="27.42578125" style="5" customWidth="1"/>
    <col min="10500" max="10500" width="40.5703125" style="5" customWidth="1"/>
    <col min="10501" max="10501" width="28.140625" style="5" customWidth="1"/>
    <col min="10502" max="10502" width="29.140625" style="5" customWidth="1"/>
    <col min="10503" max="10503" width="19.7109375" style="5" customWidth="1"/>
    <col min="10504" max="10504" width="13.7109375" style="5" customWidth="1"/>
    <col min="10505" max="10505" width="14.28515625" style="5" customWidth="1"/>
    <col min="10506" max="10506" width="52.5703125" style="5" customWidth="1"/>
    <col min="10507" max="10507" width="12.140625" style="5" customWidth="1"/>
    <col min="10508" max="10508" width="9.85546875" style="5" customWidth="1"/>
    <col min="10509" max="10509" width="15.28515625" style="5" customWidth="1"/>
    <col min="10510" max="10510" width="30.140625" style="5" customWidth="1"/>
    <col min="10511" max="10511" width="6.7109375" style="5" bestFit="1" customWidth="1"/>
    <col min="10512" max="10512" width="37" style="5" customWidth="1"/>
    <col min="10513" max="10513" width="6.7109375" style="5" bestFit="1" customWidth="1"/>
    <col min="10514" max="10514" width="10.5703125" style="5" bestFit="1" customWidth="1"/>
    <col min="10515" max="10515" width="18.5703125" style="5" customWidth="1"/>
    <col min="10516" max="10516" width="24.140625" style="5" customWidth="1"/>
    <col min="10517" max="10517" width="19.85546875" style="5" customWidth="1"/>
    <col min="10518" max="10518" width="27.5703125" style="5" customWidth="1"/>
    <col min="10519" max="10519" width="21.7109375" style="5" customWidth="1"/>
    <col min="10520" max="10520" width="29.28515625" style="5" customWidth="1"/>
    <col min="10521" max="10521" width="16.42578125" style="5" customWidth="1"/>
    <col min="10522" max="10522" width="37.28515625" style="5" customWidth="1"/>
    <col min="10523" max="10753" width="9.140625" style="5"/>
    <col min="10754" max="10754" width="13.5703125" style="5" customWidth="1"/>
    <col min="10755" max="10755" width="27.42578125" style="5" customWidth="1"/>
    <col min="10756" max="10756" width="40.5703125" style="5" customWidth="1"/>
    <col min="10757" max="10757" width="28.140625" style="5" customWidth="1"/>
    <col min="10758" max="10758" width="29.140625" style="5" customWidth="1"/>
    <col min="10759" max="10759" width="19.7109375" style="5" customWidth="1"/>
    <col min="10760" max="10760" width="13.7109375" style="5" customWidth="1"/>
    <col min="10761" max="10761" width="14.28515625" style="5" customWidth="1"/>
    <col min="10762" max="10762" width="52.5703125" style="5" customWidth="1"/>
    <col min="10763" max="10763" width="12.140625" style="5" customWidth="1"/>
    <col min="10764" max="10764" width="9.85546875" style="5" customWidth="1"/>
    <col min="10765" max="10765" width="15.28515625" style="5" customWidth="1"/>
    <col min="10766" max="10766" width="30.140625" style="5" customWidth="1"/>
    <col min="10767" max="10767" width="6.7109375" style="5" bestFit="1" customWidth="1"/>
    <col min="10768" max="10768" width="37" style="5" customWidth="1"/>
    <col min="10769" max="10769" width="6.7109375" style="5" bestFit="1" customWidth="1"/>
    <col min="10770" max="10770" width="10.5703125" style="5" bestFit="1" customWidth="1"/>
    <col min="10771" max="10771" width="18.5703125" style="5" customWidth="1"/>
    <col min="10772" max="10772" width="24.140625" style="5" customWidth="1"/>
    <col min="10773" max="10773" width="19.85546875" style="5" customWidth="1"/>
    <col min="10774" max="10774" width="27.5703125" style="5" customWidth="1"/>
    <col min="10775" max="10775" width="21.7109375" style="5" customWidth="1"/>
    <col min="10776" max="10776" width="29.28515625" style="5" customWidth="1"/>
    <col min="10777" max="10777" width="16.42578125" style="5" customWidth="1"/>
    <col min="10778" max="10778" width="37.28515625" style="5" customWidth="1"/>
    <col min="10779" max="11009" width="9.140625" style="5"/>
    <col min="11010" max="11010" width="13.5703125" style="5" customWidth="1"/>
    <col min="11011" max="11011" width="27.42578125" style="5" customWidth="1"/>
    <col min="11012" max="11012" width="40.5703125" style="5" customWidth="1"/>
    <col min="11013" max="11013" width="28.140625" style="5" customWidth="1"/>
    <col min="11014" max="11014" width="29.140625" style="5" customWidth="1"/>
    <col min="11015" max="11015" width="19.7109375" style="5" customWidth="1"/>
    <col min="11016" max="11016" width="13.7109375" style="5" customWidth="1"/>
    <col min="11017" max="11017" width="14.28515625" style="5" customWidth="1"/>
    <col min="11018" max="11018" width="52.5703125" style="5" customWidth="1"/>
    <col min="11019" max="11019" width="12.140625" style="5" customWidth="1"/>
    <col min="11020" max="11020" width="9.85546875" style="5" customWidth="1"/>
    <col min="11021" max="11021" width="15.28515625" style="5" customWidth="1"/>
    <col min="11022" max="11022" width="30.140625" style="5" customWidth="1"/>
    <col min="11023" max="11023" width="6.7109375" style="5" bestFit="1" customWidth="1"/>
    <col min="11024" max="11024" width="37" style="5" customWidth="1"/>
    <col min="11025" max="11025" width="6.7109375" style="5" bestFit="1" customWidth="1"/>
    <col min="11026" max="11026" width="10.5703125" style="5" bestFit="1" customWidth="1"/>
    <col min="11027" max="11027" width="18.5703125" style="5" customWidth="1"/>
    <col min="11028" max="11028" width="24.140625" style="5" customWidth="1"/>
    <col min="11029" max="11029" width="19.85546875" style="5" customWidth="1"/>
    <col min="11030" max="11030" width="27.5703125" style="5" customWidth="1"/>
    <col min="11031" max="11031" width="21.7109375" style="5" customWidth="1"/>
    <col min="11032" max="11032" width="29.28515625" style="5" customWidth="1"/>
    <col min="11033" max="11033" width="16.42578125" style="5" customWidth="1"/>
    <col min="11034" max="11034" width="37.28515625" style="5" customWidth="1"/>
    <col min="11035" max="11265" width="9.140625" style="5"/>
    <col min="11266" max="11266" width="13.5703125" style="5" customWidth="1"/>
    <col min="11267" max="11267" width="27.42578125" style="5" customWidth="1"/>
    <col min="11268" max="11268" width="40.5703125" style="5" customWidth="1"/>
    <col min="11269" max="11269" width="28.140625" style="5" customWidth="1"/>
    <col min="11270" max="11270" width="29.140625" style="5" customWidth="1"/>
    <col min="11271" max="11271" width="19.7109375" style="5" customWidth="1"/>
    <col min="11272" max="11272" width="13.7109375" style="5" customWidth="1"/>
    <col min="11273" max="11273" width="14.28515625" style="5" customWidth="1"/>
    <col min="11274" max="11274" width="52.5703125" style="5" customWidth="1"/>
    <col min="11275" max="11275" width="12.140625" style="5" customWidth="1"/>
    <col min="11276" max="11276" width="9.85546875" style="5" customWidth="1"/>
    <col min="11277" max="11277" width="15.28515625" style="5" customWidth="1"/>
    <col min="11278" max="11278" width="30.140625" style="5" customWidth="1"/>
    <col min="11279" max="11279" width="6.7109375" style="5" bestFit="1" customWidth="1"/>
    <col min="11280" max="11280" width="37" style="5" customWidth="1"/>
    <col min="11281" max="11281" width="6.7109375" style="5" bestFit="1" customWidth="1"/>
    <col min="11282" max="11282" width="10.5703125" style="5" bestFit="1" customWidth="1"/>
    <col min="11283" max="11283" width="18.5703125" style="5" customWidth="1"/>
    <col min="11284" max="11284" width="24.140625" style="5" customWidth="1"/>
    <col min="11285" max="11285" width="19.85546875" style="5" customWidth="1"/>
    <col min="11286" max="11286" width="27.5703125" style="5" customWidth="1"/>
    <col min="11287" max="11287" width="21.7109375" style="5" customWidth="1"/>
    <col min="11288" max="11288" width="29.28515625" style="5" customWidth="1"/>
    <col min="11289" max="11289" width="16.42578125" style="5" customWidth="1"/>
    <col min="11290" max="11290" width="37.28515625" style="5" customWidth="1"/>
    <col min="11291" max="11521" width="9.140625" style="5"/>
    <col min="11522" max="11522" width="13.5703125" style="5" customWidth="1"/>
    <col min="11523" max="11523" width="27.42578125" style="5" customWidth="1"/>
    <col min="11524" max="11524" width="40.5703125" style="5" customWidth="1"/>
    <col min="11525" max="11525" width="28.140625" style="5" customWidth="1"/>
    <col min="11526" max="11526" width="29.140625" style="5" customWidth="1"/>
    <col min="11527" max="11527" width="19.7109375" style="5" customWidth="1"/>
    <col min="11528" max="11528" width="13.7109375" style="5" customWidth="1"/>
    <col min="11529" max="11529" width="14.28515625" style="5" customWidth="1"/>
    <col min="11530" max="11530" width="52.5703125" style="5" customWidth="1"/>
    <col min="11531" max="11531" width="12.140625" style="5" customWidth="1"/>
    <col min="11532" max="11532" width="9.85546875" style="5" customWidth="1"/>
    <col min="11533" max="11533" width="15.28515625" style="5" customWidth="1"/>
    <col min="11534" max="11534" width="30.140625" style="5" customWidth="1"/>
    <col min="11535" max="11535" width="6.7109375" style="5" bestFit="1" customWidth="1"/>
    <col min="11536" max="11536" width="37" style="5" customWidth="1"/>
    <col min="11537" max="11537" width="6.7109375" style="5" bestFit="1" customWidth="1"/>
    <col min="11538" max="11538" width="10.5703125" style="5" bestFit="1" customWidth="1"/>
    <col min="11539" max="11539" width="18.5703125" style="5" customWidth="1"/>
    <col min="11540" max="11540" width="24.140625" style="5" customWidth="1"/>
    <col min="11541" max="11541" width="19.85546875" style="5" customWidth="1"/>
    <col min="11542" max="11542" width="27.5703125" style="5" customWidth="1"/>
    <col min="11543" max="11543" width="21.7109375" style="5" customWidth="1"/>
    <col min="11544" max="11544" width="29.28515625" style="5" customWidth="1"/>
    <col min="11545" max="11545" width="16.42578125" style="5" customWidth="1"/>
    <col min="11546" max="11546" width="37.28515625" style="5" customWidth="1"/>
    <col min="11547" max="11777" width="9.140625" style="5"/>
    <col min="11778" max="11778" width="13.5703125" style="5" customWidth="1"/>
    <col min="11779" max="11779" width="27.42578125" style="5" customWidth="1"/>
    <col min="11780" max="11780" width="40.5703125" style="5" customWidth="1"/>
    <col min="11781" max="11781" width="28.140625" style="5" customWidth="1"/>
    <col min="11782" max="11782" width="29.140625" style="5" customWidth="1"/>
    <col min="11783" max="11783" width="19.7109375" style="5" customWidth="1"/>
    <col min="11784" max="11784" width="13.7109375" style="5" customWidth="1"/>
    <col min="11785" max="11785" width="14.28515625" style="5" customWidth="1"/>
    <col min="11786" max="11786" width="52.5703125" style="5" customWidth="1"/>
    <col min="11787" max="11787" width="12.140625" style="5" customWidth="1"/>
    <col min="11788" max="11788" width="9.85546875" style="5" customWidth="1"/>
    <col min="11789" max="11789" width="15.28515625" style="5" customWidth="1"/>
    <col min="11790" max="11790" width="30.140625" style="5" customWidth="1"/>
    <col min="11791" max="11791" width="6.7109375" style="5" bestFit="1" customWidth="1"/>
    <col min="11792" max="11792" width="37" style="5" customWidth="1"/>
    <col min="11793" max="11793" width="6.7109375" style="5" bestFit="1" customWidth="1"/>
    <col min="11794" max="11794" width="10.5703125" style="5" bestFit="1" customWidth="1"/>
    <col min="11795" max="11795" width="18.5703125" style="5" customWidth="1"/>
    <col min="11796" max="11796" width="24.140625" style="5" customWidth="1"/>
    <col min="11797" max="11797" width="19.85546875" style="5" customWidth="1"/>
    <col min="11798" max="11798" width="27.5703125" style="5" customWidth="1"/>
    <col min="11799" max="11799" width="21.7109375" style="5" customWidth="1"/>
    <col min="11800" max="11800" width="29.28515625" style="5" customWidth="1"/>
    <col min="11801" max="11801" width="16.42578125" style="5" customWidth="1"/>
    <col min="11802" max="11802" width="37.28515625" style="5" customWidth="1"/>
    <col min="11803" max="12033" width="9.140625" style="5"/>
    <col min="12034" max="12034" width="13.5703125" style="5" customWidth="1"/>
    <col min="12035" max="12035" width="27.42578125" style="5" customWidth="1"/>
    <col min="12036" max="12036" width="40.5703125" style="5" customWidth="1"/>
    <col min="12037" max="12037" width="28.140625" style="5" customWidth="1"/>
    <col min="12038" max="12038" width="29.140625" style="5" customWidth="1"/>
    <col min="12039" max="12039" width="19.7109375" style="5" customWidth="1"/>
    <col min="12040" max="12040" width="13.7109375" style="5" customWidth="1"/>
    <col min="12041" max="12041" width="14.28515625" style="5" customWidth="1"/>
    <col min="12042" max="12042" width="52.5703125" style="5" customWidth="1"/>
    <col min="12043" max="12043" width="12.140625" style="5" customWidth="1"/>
    <col min="12044" max="12044" width="9.85546875" style="5" customWidth="1"/>
    <col min="12045" max="12045" width="15.28515625" style="5" customWidth="1"/>
    <col min="12046" max="12046" width="30.140625" style="5" customWidth="1"/>
    <col min="12047" max="12047" width="6.7109375" style="5" bestFit="1" customWidth="1"/>
    <col min="12048" max="12048" width="37" style="5" customWidth="1"/>
    <col min="12049" max="12049" width="6.7109375" style="5" bestFit="1" customWidth="1"/>
    <col min="12050" max="12050" width="10.5703125" style="5" bestFit="1" customWidth="1"/>
    <col min="12051" max="12051" width="18.5703125" style="5" customWidth="1"/>
    <col min="12052" max="12052" width="24.140625" style="5" customWidth="1"/>
    <col min="12053" max="12053" width="19.85546875" style="5" customWidth="1"/>
    <col min="12054" max="12054" width="27.5703125" style="5" customWidth="1"/>
    <col min="12055" max="12055" width="21.7109375" style="5" customWidth="1"/>
    <col min="12056" max="12056" width="29.28515625" style="5" customWidth="1"/>
    <col min="12057" max="12057" width="16.42578125" style="5" customWidth="1"/>
    <col min="12058" max="12058" width="37.28515625" style="5" customWidth="1"/>
    <col min="12059" max="12289" width="9.140625" style="5"/>
    <col min="12290" max="12290" width="13.5703125" style="5" customWidth="1"/>
    <col min="12291" max="12291" width="27.42578125" style="5" customWidth="1"/>
    <col min="12292" max="12292" width="40.5703125" style="5" customWidth="1"/>
    <col min="12293" max="12293" width="28.140625" style="5" customWidth="1"/>
    <col min="12294" max="12294" width="29.140625" style="5" customWidth="1"/>
    <col min="12295" max="12295" width="19.7109375" style="5" customWidth="1"/>
    <col min="12296" max="12296" width="13.7109375" style="5" customWidth="1"/>
    <col min="12297" max="12297" width="14.28515625" style="5" customWidth="1"/>
    <col min="12298" max="12298" width="52.5703125" style="5" customWidth="1"/>
    <col min="12299" max="12299" width="12.140625" style="5" customWidth="1"/>
    <col min="12300" max="12300" width="9.85546875" style="5" customWidth="1"/>
    <col min="12301" max="12301" width="15.28515625" style="5" customWidth="1"/>
    <col min="12302" max="12302" width="30.140625" style="5" customWidth="1"/>
    <col min="12303" max="12303" width="6.7109375" style="5" bestFit="1" customWidth="1"/>
    <col min="12304" max="12304" width="37" style="5" customWidth="1"/>
    <col min="12305" max="12305" width="6.7109375" style="5" bestFit="1" customWidth="1"/>
    <col min="12306" max="12306" width="10.5703125" style="5" bestFit="1" customWidth="1"/>
    <col min="12307" max="12307" width="18.5703125" style="5" customWidth="1"/>
    <col min="12308" max="12308" width="24.140625" style="5" customWidth="1"/>
    <col min="12309" max="12309" width="19.85546875" style="5" customWidth="1"/>
    <col min="12310" max="12310" width="27.5703125" style="5" customWidth="1"/>
    <col min="12311" max="12311" width="21.7109375" style="5" customWidth="1"/>
    <col min="12312" max="12312" width="29.28515625" style="5" customWidth="1"/>
    <col min="12313" max="12313" width="16.42578125" style="5" customWidth="1"/>
    <col min="12314" max="12314" width="37.28515625" style="5" customWidth="1"/>
    <col min="12315" max="12545" width="9.140625" style="5"/>
    <col min="12546" max="12546" width="13.5703125" style="5" customWidth="1"/>
    <col min="12547" max="12547" width="27.42578125" style="5" customWidth="1"/>
    <col min="12548" max="12548" width="40.5703125" style="5" customWidth="1"/>
    <col min="12549" max="12549" width="28.140625" style="5" customWidth="1"/>
    <col min="12550" max="12550" width="29.140625" style="5" customWidth="1"/>
    <col min="12551" max="12551" width="19.7109375" style="5" customWidth="1"/>
    <col min="12552" max="12552" width="13.7109375" style="5" customWidth="1"/>
    <col min="12553" max="12553" width="14.28515625" style="5" customWidth="1"/>
    <col min="12554" max="12554" width="52.5703125" style="5" customWidth="1"/>
    <col min="12555" max="12555" width="12.140625" style="5" customWidth="1"/>
    <col min="12556" max="12556" width="9.85546875" style="5" customWidth="1"/>
    <col min="12557" max="12557" width="15.28515625" style="5" customWidth="1"/>
    <col min="12558" max="12558" width="30.140625" style="5" customWidth="1"/>
    <col min="12559" max="12559" width="6.7109375" style="5" bestFit="1" customWidth="1"/>
    <col min="12560" max="12560" width="37" style="5" customWidth="1"/>
    <col min="12561" max="12561" width="6.7109375" style="5" bestFit="1" customWidth="1"/>
    <col min="12562" max="12562" width="10.5703125" style="5" bestFit="1" customWidth="1"/>
    <col min="12563" max="12563" width="18.5703125" style="5" customWidth="1"/>
    <col min="12564" max="12564" width="24.140625" style="5" customWidth="1"/>
    <col min="12565" max="12565" width="19.85546875" style="5" customWidth="1"/>
    <col min="12566" max="12566" width="27.5703125" style="5" customWidth="1"/>
    <col min="12567" max="12567" width="21.7109375" style="5" customWidth="1"/>
    <col min="12568" max="12568" width="29.28515625" style="5" customWidth="1"/>
    <col min="12569" max="12569" width="16.42578125" style="5" customWidth="1"/>
    <col min="12570" max="12570" width="37.28515625" style="5" customWidth="1"/>
    <col min="12571" max="12801" width="9.140625" style="5"/>
    <col min="12802" max="12802" width="13.5703125" style="5" customWidth="1"/>
    <col min="12803" max="12803" width="27.42578125" style="5" customWidth="1"/>
    <col min="12804" max="12804" width="40.5703125" style="5" customWidth="1"/>
    <col min="12805" max="12805" width="28.140625" style="5" customWidth="1"/>
    <col min="12806" max="12806" width="29.140625" style="5" customWidth="1"/>
    <col min="12807" max="12807" width="19.7109375" style="5" customWidth="1"/>
    <col min="12808" max="12808" width="13.7109375" style="5" customWidth="1"/>
    <col min="12809" max="12809" width="14.28515625" style="5" customWidth="1"/>
    <col min="12810" max="12810" width="52.5703125" style="5" customWidth="1"/>
    <col min="12811" max="12811" width="12.140625" style="5" customWidth="1"/>
    <col min="12812" max="12812" width="9.85546875" style="5" customWidth="1"/>
    <col min="12813" max="12813" width="15.28515625" style="5" customWidth="1"/>
    <col min="12814" max="12814" width="30.140625" style="5" customWidth="1"/>
    <col min="12815" max="12815" width="6.7109375" style="5" bestFit="1" customWidth="1"/>
    <col min="12816" max="12816" width="37" style="5" customWidth="1"/>
    <col min="12817" max="12817" width="6.7109375" style="5" bestFit="1" customWidth="1"/>
    <col min="12818" max="12818" width="10.5703125" style="5" bestFit="1" customWidth="1"/>
    <col min="12819" max="12819" width="18.5703125" style="5" customWidth="1"/>
    <col min="12820" max="12820" width="24.140625" style="5" customWidth="1"/>
    <col min="12821" max="12821" width="19.85546875" style="5" customWidth="1"/>
    <col min="12822" max="12822" width="27.5703125" style="5" customWidth="1"/>
    <col min="12823" max="12823" width="21.7109375" style="5" customWidth="1"/>
    <col min="12824" max="12824" width="29.28515625" style="5" customWidth="1"/>
    <col min="12825" max="12825" width="16.42578125" style="5" customWidth="1"/>
    <col min="12826" max="12826" width="37.28515625" style="5" customWidth="1"/>
    <col min="12827" max="13057" width="9.140625" style="5"/>
    <col min="13058" max="13058" width="13.5703125" style="5" customWidth="1"/>
    <col min="13059" max="13059" width="27.42578125" style="5" customWidth="1"/>
    <col min="13060" max="13060" width="40.5703125" style="5" customWidth="1"/>
    <col min="13061" max="13061" width="28.140625" style="5" customWidth="1"/>
    <col min="13062" max="13062" width="29.140625" style="5" customWidth="1"/>
    <col min="13063" max="13063" width="19.7109375" style="5" customWidth="1"/>
    <col min="13064" max="13064" width="13.7109375" style="5" customWidth="1"/>
    <col min="13065" max="13065" width="14.28515625" style="5" customWidth="1"/>
    <col min="13066" max="13066" width="52.5703125" style="5" customWidth="1"/>
    <col min="13067" max="13067" width="12.140625" style="5" customWidth="1"/>
    <col min="13068" max="13068" width="9.85546875" style="5" customWidth="1"/>
    <col min="13069" max="13069" width="15.28515625" style="5" customWidth="1"/>
    <col min="13070" max="13070" width="30.140625" style="5" customWidth="1"/>
    <col min="13071" max="13071" width="6.7109375" style="5" bestFit="1" customWidth="1"/>
    <col min="13072" max="13072" width="37" style="5" customWidth="1"/>
    <col min="13073" max="13073" width="6.7109375" style="5" bestFit="1" customWidth="1"/>
    <col min="13074" max="13074" width="10.5703125" style="5" bestFit="1" customWidth="1"/>
    <col min="13075" max="13075" width="18.5703125" style="5" customWidth="1"/>
    <col min="13076" max="13076" width="24.140625" style="5" customWidth="1"/>
    <col min="13077" max="13077" width="19.85546875" style="5" customWidth="1"/>
    <col min="13078" max="13078" width="27.5703125" style="5" customWidth="1"/>
    <col min="13079" max="13079" width="21.7109375" style="5" customWidth="1"/>
    <col min="13080" max="13080" width="29.28515625" style="5" customWidth="1"/>
    <col min="13081" max="13081" width="16.42578125" style="5" customWidth="1"/>
    <col min="13082" max="13082" width="37.28515625" style="5" customWidth="1"/>
    <col min="13083" max="13313" width="9.140625" style="5"/>
    <col min="13314" max="13314" width="13.5703125" style="5" customWidth="1"/>
    <col min="13315" max="13315" width="27.42578125" style="5" customWidth="1"/>
    <col min="13316" max="13316" width="40.5703125" style="5" customWidth="1"/>
    <col min="13317" max="13317" width="28.140625" style="5" customWidth="1"/>
    <col min="13318" max="13318" width="29.140625" style="5" customWidth="1"/>
    <col min="13319" max="13319" width="19.7109375" style="5" customWidth="1"/>
    <col min="13320" max="13320" width="13.7109375" style="5" customWidth="1"/>
    <col min="13321" max="13321" width="14.28515625" style="5" customWidth="1"/>
    <col min="13322" max="13322" width="52.5703125" style="5" customWidth="1"/>
    <col min="13323" max="13323" width="12.140625" style="5" customWidth="1"/>
    <col min="13324" max="13324" width="9.85546875" style="5" customWidth="1"/>
    <col min="13325" max="13325" width="15.28515625" style="5" customWidth="1"/>
    <col min="13326" max="13326" width="30.140625" style="5" customWidth="1"/>
    <col min="13327" max="13327" width="6.7109375" style="5" bestFit="1" customWidth="1"/>
    <col min="13328" max="13328" width="37" style="5" customWidth="1"/>
    <col min="13329" max="13329" width="6.7109375" style="5" bestFit="1" customWidth="1"/>
    <col min="13330" max="13330" width="10.5703125" style="5" bestFit="1" customWidth="1"/>
    <col min="13331" max="13331" width="18.5703125" style="5" customWidth="1"/>
    <col min="13332" max="13332" width="24.140625" style="5" customWidth="1"/>
    <col min="13333" max="13333" width="19.85546875" style="5" customWidth="1"/>
    <col min="13334" max="13334" width="27.5703125" style="5" customWidth="1"/>
    <col min="13335" max="13335" width="21.7109375" style="5" customWidth="1"/>
    <col min="13336" max="13336" width="29.28515625" style="5" customWidth="1"/>
    <col min="13337" max="13337" width="16.42578125" style="5" customWidth="1"/>
    <col min="13338" max="13338" width="37.28515625" style="5" customWidth="1"/>
    <col min="13339" max="13569" width="9.140625" style="5"/>
    <col min="13570" max="13570" width="13.5703125" style="5" customWidth="1"/>
    <col min="13571" max="13571" width="27.42578125" style="5" customWidth="1"/>
    <col min="13572" max="13572" width="40.5703125" style="5" customWidth="1"/>
    <col min="13573" max="13573" width="28.140625" style="5" customWidth="1"/>
    <col min="13574" max="13574" width="29.140625" style="5" customWidth="1"/>
    <col min="13575" max="13575" width="19.7109375" style="5" customWidth="1"/>
    <col min="13576" max="13576" width="13.7109375" style="5" customWidth="1"/>
    <col min="13577" max="13577" width="14.28515625" style="5" customWidth="1"/>
    <col min="13578" max="13578" width="52.5703125" style="5" customWidth="1"/>
    <col min="13579" max="13579" width="12.140625" style="5" customWidth="1"/>
    <col min="13580" max="13580" width="9.85546875" style="5" customWidth="1"/>
    <col min="13581" max="13581" width="15.28515625" style="5" customWidth="1"/>
    <col min="13582" max="13582" width="30.140625" style="5" customWidth="1"/>
    <col min="13583" max="13583" width="6.7109375" style="5" bestFit="1" customWidth="1"/>
    <col min="13584" max="13584" width="37" style="5" customWidth="1"/>
    <col min="13585" max="13585" width="6.7109375" style="5" bestFit="1" customWidth="1"/>
    <col min="13586" max="13586" width="10.5703125" style="5" bestFit="1" customWidth="1"/>
    <col min="13587" max="13587" width="18.5703125" style="5" customWidth="1"/>
    <col min="13588" max="13588" width="24.140625" style="5" customWidth="1"/>
    <col min="13589" max="13589" width="19.85546875" style="5" customWidth="1"/>
    <col min="13590" max="13590" width="27.5703125" style="5" customWidth="1"/>
    <col min="13591" max="13591" width="21.7109375" style="5" customWidth="1"/>
    <col min="13592" max="13592" width="29.28515625" style="5" customWidth="1"/>
    <col min="13593" max="13593" width="16.42578125" style="5" customWidth="1"/>
    <col min="13594" max="13594" width="37.28515625" style="5" customWidth="1"/>
    <col min="13595" max="13825" width="9.140625" style="5"/>
    <col min="13826" max="13826" width="13.5703125" style="5" customWidth="1"/>
    <col min="13827" max="13827" width="27.42578125" style="5" customWidth="1"/>
    <col min="13828" max="13828" width="40.5703125" style="5" customWidth="1"/>
    <col min="13829" max="13829" width="28.140625" style="5" customWidth="1"/>
    <col min="13830" max="13830" width="29.140625" style="5" customWidth="1"/>
    <col min="13831" max="13831" width="19.7109375" style="5" customWidth="1"/>
    <col min="13832" max="13832" width="13.7109375" style="5" customWidth="1"/>
    <col min="13833" max="13833" width="14.28515625" style="5" customWidth="1"/>
    <col min="13834" max="13834" width="52.5703125" style="5" customWidth="1"/>
    <col min="13835" max="13835" width="12.140625" style="5" customWidth="1"/>
    <col min="13836" max="13836" width="9.85546875" style="5" customWidth="1"/>
    <col min="13837" max="13837" width="15.28515625" style="5" customWidth="1"/>
    <col min="13838" max="13838" width="30.140625" style="5" customWidth="1"/>
    <col min="13839" max="13839" width="6.7109375" style="5" bestFit="1" customWidth="1"/>
    <col min="13840" max="13840" width="37" style="5" customWidth="1"/>
    <col min="13841" max="13841" width="6.7109375" style="5" bestFit="1" customWidth="1"/>
    <col min="13842" max="13842" width="10.5703125" style="5" bestFit="1" customWidth="1"/>
    <col min="13843" max="13843" width="18.5703125" style="5" customWidth="1"/>
    <col min="13844" max="13844" width="24.140625" style="5" customWidth="1"/>
    <col min="13845" max="13845" width="19.85546875" style="5" customWidth="1"/>
    <col min="13846" max="13846" width="27.5703125" style="5" customWidth="1"/>
    <col min="13847" max="13847" width="21.7109375" style="5" customWidth="1"/>
    <col min="13848" max="13848" width="29.28515625" style="5" customWidth="1"/>
    <col min="13849" max="13849" width="16.42578125" style="5" customWidth="1"/>
    <col min="13850" max="13850" width="37.28515625" style="5" customWidth="1"/>
    <col min="13851" max="14081" width="9.140625" style="5"/>
    <col min="14082" max="14082" width="13.5703125" style="5" customWidth="1"/>
    <col min="14083" max="14083" width="27.42578125" style="5" customWidth="1"/>
    <col min="14084" max="14084" width="40.5703125" style="5" customWidth="1"/>
    <col min="14085" max="14085" width="28.140625" style="5" customWidth="1"/>
    <col min="14086" max="14086" width="29.140625" style="5" customWidth="1"/>
    <col min="14087" max="14087" width="19.7109375" style="5" customWidth="1"/>
    <col min="14088" max="14088" width="13.7109375" style="5" customWidth="1"/>
    <col min="14089" max="14089" width="14.28515625" style="5" customWidth="1"/>
    <col min="14090" max="14090" width="52.5703125" style="5" customWidth="1"/>
    <col min="14091" max="14091" width="12.140625" style="5" customWidth="1"/>
    <col min="14092" max="14092" width="9.85546875" style="5" customWidth="1"/>
    <col min="14093" max="14093" width="15.28515625" style="5" customWidth="1"/>
    <col min="14094" max="14094" width="30.140625" style="5" customWidth="1"/>
    <col min="14095" max="14095" width="6.7109375" style="5" bestFit="1" customWidth="1"/>
    <col min="14096" max="14096" width="37" style="5" customWidth="1"/>
    <col min="14097" max="14097" width="6.7109375" style="5" bestFit="1" customWidth="1"/>
    <col min="14098" max="14098" width="10.5703125" style="5" bestFit="1" customWidth="1"/>
    <col min="14099" max="14099" width="18.5703125" style="5" customWidth="1"/>
    <col min="14100" max="14100" width="24.140625" style="5" customWidth="1"/>
    <col min="14101" max="14101" width="19.85546875" style="5" customWidth="1"/>
    <col min="14102" max="14102" width="27.5703125" style="5" customWidth="1"/>
    <col min="14103" max="14103" width="21.7109375" style="5" customWidth="1"/>
    <col min="14104" max="14104" width="29.28515625" style="5" customWidth="1"/>
    <col min="14105" max="14105" width="16.42578125" style="5" customWidth="1"/>
    <col min="14106" max="14106" width="37.28515625" style="5" customWidth="1"/>
    <col min="14107" max="14337" width="9.140625" style="5"/>
    <col min="14338" max="14338" width="13.5703125" style="5" customWidth="1"/>
    <col min="14339" max="14339" width="27.42578125" style="5" customWidth="1"/>
    <col min="14340" max="14340" width="40.5703125" style="5" customWidth="1"/>
    <col min="14341" max="14341" width="28.140625" style="5" customWidth="1"/>
    <col min="14342" max="14342" width="29.140625" style="5" customWidth="1"/>
    <col min="14343" max="14343" width="19.7109375" style="5" customWidth="1"/>
    <col min="14344" max="14344" width="13.7109375" style="5" customWidth="1"/>
    <col min="14345" max="14345" width="14.28515625" style="5" customWidth="1"/>
    <col min="14346" max="14346" width="52.5703125" style="5" customWidth="1"/>
    <col min="14347" max="14347" width="12.140625" style="5" customWidth="1"/>
    <col min="14348" max="14348" width="9.85546875" style="5" customWidth="1"/>
    <col min="14349" max="14349" width="15.28515625" style="5" customWidth="1"/>
    <col min="14350" max="14350" width="30.140625" style="5" customWidth="1"/>
    <col min="14351" max="14351" width="6.7109375" style="5" bestFit="1" customWidth="1"/>
    <col min="14352" max="14352" width="37" style="5" customWidth="1"/>
    <col min="14353" max="14353" width="6.7109375" style="5" bestFit="1" customWidth="1"/>
    <col min="14354" max="14354" width="10.5703125" style="5" bestFit="1" customWidth="1"/>
    <col min="14355" max="14355" width="18.5703125" style="5" customWidth="1"/>
    <col min="14356" max="14356" width="24.140625" style="5" customWidth="1"/>
    <col min="14357" max="14357" width="19.85546875" style="5" customWidth="1"/>
    <col min="14358" max="14358" width="27.5703125" style="5" customWidth="1"/>
    <col min="14359" max="14359" width="21.7109375" style="5" customWidth="1"/>
    <col min="14360" max="14360" width="29.28515625" style="5" customWidth="1"/>
    <col min="14361" max="14361" width="16.42578125" style="5" customWidth="1"/>
    <col min="14362" max="14362" width="37.28515625" style="5" customWidth="1"/>
    <col min="14363" max="14593" width="9.140625" style="5"/>
    <col min="14594" max="14594" width="13.5703125" style="5" customWidth="1"/>
    <col min="14595" max="14595" width="27.42578125" style="5" customWidth="1"/>
    <col min="14596" max="14596" width="40.5703125" style="5" customWidth="1"/>
    <col min="14597" max="14597" width="28.140625" style="5" customWidth="1"/>
    <col min="14598" max="14598" width="29.140625" style="5" customWidth="1"/>
    <col min="14599" max="14599" width="19.7109375" style="5" customWidth="1"/>
    <col min="14600" max="14600" width="13.7109375" style="5" customWidth="1"/>
    <col min="14601" max="14601" width="14.28515625" style="5" customWidth="1"/>
    <col min="14602" max="14602" width="52.5703125" style="5" customWidth="1"/>
    <col min="14603" max="14603" width="12.140625" style="5" customWidth="1"/>
    <col min="14604" max="14604" width="9.85546875" style="5" customWidth="1"/>
    <col min="14605" max="14605" width="15.28515625" style="5" customWidth="1"/>
    <col min="14606" max="14606" width="30.140625" style="5" customWidth="1"/>
    <col min="14607" max="14607" width="6.7109375" style="5" bestFit="1" customWidth="1"/>
    <col min="14608" max="14608" width="37" style="5" customWidth="1"/>
    <col min="14609" max="14609" width="6.7109375" style="5" bestFit="1" customWidth="1"/>
    <col min="14610" max="14610" width="10.5703125" style="5" bestFit="1" customWidth="1"/>
    <col min="14611" max="14611" width="18.5703125" style="5" customWidth="1"/>
    <col min="14612" max="14612" width="24.140625" style="5" customWidth="1"/>
    <col min="14613" max="14613" width="19.85546875" style="5" customWidth="1"/>
    <col min="14614" max="14614" width="27.5703125" style="5" customWidth="1"/>
    <col min="14615" max="14615" width="21.7109375" style="5" customWidth="1"/>
    <col min="14616" max="14616" width="29.28515625" style="5" customWidth="1"/>
    <col min="14617" max="14617" width="16.42578125" style="5" customWidth="1"/>
    <col min="14618" max="14618" width="37.28515625" style="5" customWidth="1"/>
    <col min="14619" max="14849" width="9.140625" style="5"/>
    <col min="14850" max="14850" width="13.5703125" style="5" customWidth="1"/>
    <col min="14851" max="14851" width="27.42578125" style="5" customWidth="1"/>
    <col min="14852" max="14852" width="40.5703125" style="5" customWidth="1"/>
    <col min="14853" max="14853" width="28.140625" style="5" customWidth="1"/>
    <col min="14854" max="14854" width="29.140625" style="5" customWidth="1"/>
    <col min="14855" max="14855" width="19.7109375" style="5" customWidth="1"/>
    <col min="14856" max="14856" width="13.7109375" style="5" customWidth="1"/>
    <col min="14857" max="14857" width="14.28515625" style="5" customWidth="1"/>
    <col min="14858" max="14858" width="52.5703125" style="5" customWidth="1"/>
    <col min="14859" max="14859" width="12.140625" style="5" customWidth="1"/>
    <col min="14860" max="14860" width="9.85546875" style="5" customWidth="1"/>
    <col min="14861" max="14861" width="15.28515625" style="5" customWidth="1"/>
    <col min="14862" max="14862" width="30.140625" style="5" customWidth="1"/>
    <col min="14863" max="14863" width="6.7109375" style="5" bestFit="1" customWidth="1"/>
    <col min="14864" max="14864" width="37" style="5" customWidth="1"/>
    <col min="14865" max="14865" width="6.7109375" style="5" bestFit="1" customWidth="1"/>
    <col min="14866" max="14866" width="10.5703125" style="5" bestFit="1" customWidth="1"/>
    <col min="14867" max="14867" width="18.5703125" style="5" customWidth="1"/>
    <col min="14868" max="14868" width="24.140625" style="5" customWidth="1"/>
    <col min="14869" max="14869" width="19.85546875" style="5" customWidth="1"/>
    <col min="14870" max="14870" width="27.5703125" style="5" customWidth="1"/>
    <col min="14871" max="14871" width="21.7109375" style="5" customWidth="1"/>
    <col min="14872" max="14872" width="29.28515625" style="5" customWidth="1"/>
    <col min="14873" max="14873" width="16.42578125" style="5" customWidth="1"/>
    <col min="14874" max="14874" width="37.28515625" style="5" customWidth="1"/>
    <col min="14875" max="15105" width="9.140625" style="5"/>
    <col min="15106" max="15106" width="13.5703125" style="5" customWidth="1"/>
    <col min="15107" max="15107" width="27.42578125" style="5" customWidth="1"/>
    <col min="15108" max="15108" width="40.5703125" style="5" customWidth="1"/>
    <col min="15109" max="15109" width="28.140625" style="5" customWidth="1"/>
    <col min="15110" max="15110" width="29.140625" style="5" customWidth="1"/>
    <col min="15111" max="15111" width="19.7109375" style="5" customWidth="1"/>
    <col min="15112" max="15112" width="13.7109375" style="5" customWidth="1"/>
    <col min="15113" max="15113" width="14.28515625" style="5" customWidth="1"/>
    <col min="15114" max="15114" width="52.5703125" style="5" customWidth="1"/>
    <col min="15115" max="15115" width="12.140625" style="5" customWidth="1"/>
    <col min="15116" max="15116" width="9.85546875" style="5" customWidth="1"/>
    <col min="15117" max="15117" width="15.28515625" style="5" customWidth="1"/>
    <col min="15118" max="15118" width="30.140625" style="5" customWidth="1"/>
    <col min="15119" max="15119" width="6.7109375" style="5" bestFit="1" customWidth="1"/>
    <col min="15120" max="15120" width="37" style="5" customWidth="1"/>
    <col min="15121" max="15121" width="6.7109375" style="5" bestFit="1" customWidth="1"/>
    <col min="15122" max="15122" width="10.5703125" style="5" bestFit="1" customWidth="1"/>
    <col min="15123" max="15123" width="18.5703125" style="5" customWidth="1"/>
    <col min="15124" max="15124" width="24.140625" style="5" customWidth="1"/>
    <col min="15125" max="15125" width="19.85546875" style="5" customWidth="1"/>
    <col min="15126" max="15126" width="27.5703125" style="5" customWidth="1"/>
    <col min="15127" max="15127" width="21.7109375" style="5" customWidth="1"/>
    <col min="15128" max="15128" width="29.28515625" style="5" customWidth="1"/>
    <col min="15129" max="15129" width="16.42578125" style="5" customWidth="1"/>
    <col min="15130" max="15130" width="37.28515625" style="5" customWidth="1"/>
    <col min="15131" max="15361" width="9.140625" style="5"/>
    <col min="15362" max="15362" width="13.5703125" style="5" customWidth="1"/>
    <col min="15363" max="15363" width="27.42578125" style="5" customWidth="1"/>
    <col min="15364" max="15364" width="40.5703125" style="5" customWidth="1"/>
    <col min="15365" max="15365" width="28.140625" style="5" customWidth="1"/>
    <col min="15366" max="15366" width="29.140625" style="5" customWidth="1"/>
    <col min="15367" max="15367" width="19.7109375" style="5" customWidth="1"/>
    <col min="15368" max="15368" width="13.7109375" style="5" customWidth="1"/>
    <col min="15369" max="15369" width="14.28515625" style="5" customWidth="1"/>
    <col min="15370" max="15370" width="52.5703125" style="5" customWidth="1"/>
    <col min="15371" max="15371" width="12.140625" style="5" customWidth="1"/>
    <col min="15372" max="15372" width="9.85546875" style="5" customWidth="1"/>
    <col min="15373" max="15373" width="15.28515625" style="5" customWidth="1"/>
    <col min="15374" max="15374" width="30.140625" style="5" customWidth="1"/>
    <col min="15375" max="15375" width="6.7109375" style="5" bestFit="1" customWidth="1"/>
    <col min="15376" max="15376" width="37" style="5" customWidth="1"/>
    <col min="15377" max="15377" width="6.7109375" style="5" bestFit="1" customWidth="1"/>
    <col min="15378" max="15378" width="10.5703125" style="5" bestFit="1" customWidth="1"/>
    <col min="15379" max="15379" width="18.5703125" style="5" customWidth="1"/>
    <col min="15380" max="15380" width="24.140625" style="5" customWidth="1"/>
    <col min="15381" max="15381" width="19.85546875" style="5" customWidth="1"/>
    <col min="15382" max="15382" width="27.5703125" style="5" customWidth="1"/>
    <col min="15383" max="15383" width="21.7109375" style="5" customWidth="1"/>
    <col min="15384" max="15384" width="29.28515625" style="5" customWidth="1"/>
    <col min="15385" max="15385" width="16.42578125" style="5" customWidth="1"/>
    <col min="15386" max="15386" width="37.28515625" style="5" customWidth="1"/>
    <col min="15387" max="15617" width="9.140625" style="5"/>
    <col min="15618" max="15618" width="13.5703125" style="5" customWidth="1"/>
    <col min="15619" max="15619" width="27.42578125" style="5" customWidth="1"/>
    <col min="15620" max="15620" width="40.5703125" style="5" customWidth="1"/>
    <col min="15621" max="15621" width="28.140625" style="5" customWidth="1"/>
    <col min="15622" max="15622" width="29.140625" style="5" customWidth="1"/>
    <col min="15623" max="15623" width="19.7109375" style="5" customWidth="1"/>
    <col min="15624" max="15624" width="13.7109375" style="5" customWidth="1"/>
    <col min="15625" max="15625" width="14.28515625" style="5" customWidth="1"/>
    <col min="15626" max="15626" width="52.5703125" style="5" customWidth="1"/>
    <col min="15627" max="15627" width="12.140625" style="5" customWidth="1"/>
    <col min="15628" max="15628" width="9.85546875" style="5" customWidth="1"/>
    <col min="15629" max="15629" width="15.28515625" style="5" customWidth="1"/>
    <col min="15630" max="15630" width="30.140625" style="5" customWidth="1"/>
    <col min="15631" max="15631" width="6.7109375" style="5" bestFit="1" customWidth="1"/>
    <col min="15632" max="15632" width="37" style="5" customWidth="1"/>
    <col min="15633" max="15633" width="6.7109375" style="5" bestFit="1" customWidth="1"/>
    <col min="15634" max="15634" width="10.5703125" style="5" bestFit="1" customWidth="1"/>
    <col min="15635" max="15635" width="18.5703125" style="5" customWidth="1"/>
    <col min="15636" max="15636" width="24.140625" style="5" customWidth="1"/>
    <col min="15637" max="15637" width="19.85546875" style="5" customWidth="1"/>
    <col min="15638" max="15638" width="27.5703125" style="5" customWidth="1"/>
    <col min="15639" max="15639" width="21.7109375" style="5" customWidth="1"/>
    <col min="15640" max="15640" width="29.28515625" style="5" customWidth="1"/>
    <col min="15641" max="15641" width="16.42578125" style="5" customWidth="1"/>
    <col min="15642" max="15642" width="37.28515625" style="5" customWidth="1"/>
    <col min="15643" max="15873" width="9.140625" style="5"/>
    <col min="15874" max="15874" width="13.5703125" style="5" customWidth="1"/>
    <col min="15875" max="15875" width="27.42578125" style="5" customWidth="1"/>
    <col min="15876" max="15876" width="40.5703125" style="5" customWidth="1"/>
    <col min="15877" max="15877" width="28.140625" style="5" customWidth="1"/>
    <col min="15878" max="15878" width="29.140625" style="5" customWidth="1"/>
    <col min="15879" max="15879" width="19.7109375" style="5" customWidth="1"/>
    <col min="15880" max="15880" width="13.7109375" style="5" customWidth="1"/>
    <col min="15881" max="15881" width="14.28515625" style="5" customWidth="1"/>
    <col min="15882" max="15882" width="52.5703125" style="5" customWidth="1"/>
    <col min="15883" max="15883" width="12.140625" style="5" customWidth="1"/>
    <col min="15884" max="15884" width="9.85546875" style="5" customWidth="1"/>
    <col min="15885" max="15885" width="15.28515625" style="5" customWidth="1"/>
    <col min="15886" max="15886" width="30.140625" style="5" customWidth="1"/>
    <col min="15887" max="15887" width="6.7109375" style="5" bestFit="1" customWidth="1"/>
    <col min="15888" max="15888" width="37" style="5" customWidth="1"/>
    <col min="15889" max="15889" width="6.7109375" style="5" bestFit="1" customWidth="1"/>
    <col min="15890" max="15890" width="10.5703125" style="5" bestFit="1" customWidth="1"/>
    <col min="15891" max="15891" width="18.5703125" style="5" customWidth="1"/>
    <col min="15892" max="15892" width="24.140625" style="5" customWidth="1"/>
    <col min="15893" max="15893" width="19.85546875" style="5" customWidth="1"/>
    <col min="15894" max="15894" width="27.5703125" style="5" customWidth="1"/>
    <col min="15895" max="15895" width="21.7109375" style="5" customWidth="1"/>
    <col min="15896" max="15896" width="29.28515625" style="5" customWidth="1"/>
    <col min="15897" max="15897" width="16.42578125" style="5" customWidth="1"/>
    <col min="15898" max="15898" width="37.28515625" style="5" customWidth="1"/>
    <col min="15899" max="16129" width="9.140625" style="5"/>
    <col min="16130" max="16130" width="13.5703125" style="5" customWidth="1"/>
    <col min="16131" max="16131" width="27.42578125" style="5" customWidth="1"/>
    <col min="16132" max="16132" width="40.5703125" style="5" customWidth="1"/>
    <col min="16133" max="16133" width="28.140625" style="5" customWidth="1"/>
    <col min="16134" max="16134" width="29.140625" style="5" customWidth="1"/>
    <col min="16135" max="16135" width="19.7109375" style="5" customWidth="1"/>
    <col min="16136" max="16136" width="13.7109375" style="5" customWidth="1"/>
    <col min="16137" max="16137" width="14.28515625" style="5" customWidth="1"/>
    <col min="16138" max="16138" width="52.5703125" style="5" customWidth="1"/>
    <col min="16139" max="16139" width="12.140625" style="5" customWidth="1"/>
    <col min="16140" max="16140" width="9.85546875" style="5" customWidth="1"/>
    <col min="16141" max="16141" width="15.28515625" style="5" customWidth="1"/>
    <col min="16142" max="16142" width="30.140625" style="5" customWidth="1"/>
    <col min="16143" max="16143" width="6.7109375" style="5" bestFit="1" customWidth="1"/>
    <col min="16144" max="16144" width="37" style="5" customWidth="1"/>
    <col min="16145" max="16145" width="6.7109375" style="5" bestFit="1" customWidth="1"/>
    <col min="16146" max="16146" width="10.5703125" style="5" bestFit="1" customWidth="1"/>
    <col min="16147" max="16147" width="18.5703125" style="5" customWidth="1"/>
    <col min="16148" max="16148" width="24.140625" style="5" customWidth="1"/>
    <col min="16149" max="16149" width="19.85546875" style="5" customWidth="1"/>
    <col min="16150" max="16150" width="27.5703125" style="5" customWidth="1"/>
    <col min="16151" max="16151" width="21.7109375" style="5" customWidth="1"/>
    <col min="16152" max="16152" width="29.28515625" style="5" customWidth="1"/>
    <col min="16153" max="16153" width="16.42578125" style="5" customWidth="1"/>
    <col min="16154" max="16154" width="37.28515625" style="5" customWidth="1"/>
    <col min="16155" max="16384" width="9.140625" style="5"/>
  </cols>
  <sheetData>
    <row r="1" spans="1:26" ht="21">
      <c r="A1" s="415" t="s">
        <v>872</v>
      </c>
      <c r="B1" s="415"/>
      <c r="C1" s="415"/>
      <c r="D1" s="415"/>
      <c r="E1" s="415"/>
      <c r="F1" s="415"/>
      <c r="G1" s="415"/>
      <c r="H1" s="415"/>
      <c r="I1" s="416"/>
      <c r="J1" s="174"/>
    </row>
    <row r="2" spans="1:26" s="177" customFormat="1" ht="58.5" customHeight="1" thickBot="1">
      <c r="A2" s="417" t="s">
        <v>348</v>
      </c>
      <c r="B2" s="418"/>
      <c r="C2" s="176" t="s">
        <v>345</v>
      </c>
      <c r="D2" s="176" t="s">
        <v>408</v>
      </c>
      <c r="E2" s="176" t="s">
        <v>407</v>
      </c>
      <c r="F2" s="176" t="s">
        <v>186</v>
      </c>
      <c r="G2" s="176" t="s">
        <v>873</v>
      </c>
      <c r="H2" s="176" t="s">
        <v>189</v>
      </c>
      <c r="I2" s="176" t="s">
        <v>187</v>
      </c>
      <c r="J2" s="176" t="s">
        <v>188</v>
      </c>
      <c r="K2" s="419" t="s">
        <v>874</v>
      </c>
      <c r="L2" s="420"/>
      <c r="M2" s="421" t="s">
        <v>875</v>
      </c>
      <c r="N2" s="421"/>
      <c r="O2" s="422" t="s">
        <v>876</v>
      </c>
      <c r="P2" s="422"/>
      <c r="Q2" s="423" t="s">
        <v>877</v>
      </c>
      <c r="R2" s="423"/>
      <c r="S2" s="411" t="s">
        <v>878</v>
      </c>
      <c r="T2" s="411"/>
      <c r="U2" s="412" t="s">
        <v>879</v>
      </c>
      <c r="V2" s="412"/>
      <c r="W2" s="413" t="s">
        <v>880</v>
      </c>
      <c r="X2" s="413"/>
      <c r="Y2" s="414" t="s">
        <v>881</v>
      </c>
      <c r="Z2" s="414"/>
    </row>
    <row r="3" spans="1:26" ht="30">
      <c r="B3" s="9"/>
      <c r="C3" s="10"/>
      <c r="D3" s="10"/>
      <c r="E3" s="10"/>
      <c r="F3" s="10"/>
      <c r="G3" s="10"/>
      <c r="H3" s="178" t="s">
        <v>190</v>
      </c>
      <c r="I3" s="178" t="s">
        <v>193</v>
      </c>
      <c r="J3" s="178" t="s">
        <v>192</v>
      </c>
      <c r="K3" s="179" t="s">
        <v>882</v>
      </c>
      <c r="L3" s="179" t="s">
        <v>883</v>
      </c>
      <c r="M3" s="179" t="s">
        <v>882</v>
      </c>
      <c r="N3" s="179" t="s">
        <v>883</v>
      </c>
      <c r="O3" s="179" t="s">
        <v>882</v>
      </c>
      <c r="P3" s="179" t="s">
        <v>883</v>
      </c>
      <c r="Q3" s="179" t="s">
        <v>882</v>
      </c>
      <c r="R3" s="179" t="s">
        <v>883</v>
      </c>
      <c r="S3" s="179" t="s">
        <v>882</v>
      </c>
      <c r="T3" s="179" t="s">
        <v>883</v>
      </c>
      <c r="U3" s="179" t="s">
        <v>882</v>
      </c>
      <c r="V3" s="179" t="s">
        <v>883</v>
      </c>
      <c r="W3" s="179" t="s">
        <v>882</v>
      </c>
      <c r="X3" s="179" t="s">
        <v>883</v>
      </c>
      <c r="Y3" s="180" t="s">
        <v>884</v>
      </c>
      <c r="Z3" s="5" t="s">
        <v>883</v>
      </c>
    </row>
    <row r="4" spans="1:26">
      <c r="A4" s="37">
        <v>600</v>
      </c>
      <c r="B4" s="25" t="s">
        <v>344</v>
      </c>
      <c r="C4" s="26"/>
      <c r="D4" s="10"/>
      <c r="E4" s="10"/>
      <c r="F4" s="10"/>
      <c r="G4" s="10"/>
      <c r="J4" s="181"/>
      <c r="K4" s="36"/>
      <c r="L4" s="36"/>
      <c r="M4" s="36"/>
      <c r="N4" s="36"/>
      <c r="O4" s="36"/>
      <c r="P4" s="36"/>
      <c r="Q4" s="36"/>
      <c r="S4" s="248"/>
      <c r="T4" s="248"/>
    </row>
    <row r="5" spans="1:26" ht="240">
      <c r="A5" s="37">
        <f>A4+1</f>
        <v>601</v>
      </c>
      <c r="B5" s="9"/>
      <c r="C5" s="10" t="s">
        <v>393</v>
      </c>
      <c r="D5" s="10" t="s">
        <v>579</v>
      </c>
      <c r="E5" s="10" t="s">
        <v>580</v>
      </c>
      <c r="F5" s="10"/>
      <c r="G5" s="225" t="s">
        <v>1260</v>
      </c>
      <c r="J5" s="10"/>
      <c r="K5" s="36"/>
      <c r="L5" s="36"/>
      <c r="M5" s="36" t="s">
        <v>450</v>
      </c>
      <c r="N5" s="194" t="s">
        <v>1261</v>
      </c>
      <c r="O5" s="22" t="s">
        <v>450</v>
      </c>
      <c r="P5" s="194" t="s">
        <v>1262</v>
      </c>
      <c r="Q5" s="36"/>
      <c r="S5" s="248"/>
      <c r="T5" s="248"/>
      <c r="U5" s="5" t="s">
        <v>450</v>
      </c>
      <c r="V5" s="259" t="s">
        <v>1263</v>
      </c>
      <c r="W5" s="10" t="s">
        <v>1264</v>
      </c>
      <c r="X5" s="260"/>
      <c r="Z5" s="252" t="s">
        <v>1265</v>
      </c>
    </row>
    <row r="6" spans="1:26" ht="135">
      <c r="A6" s="37">
        <f t="shared" ref="A6:A13" si="0">A5+1</f>
        <v>602</v>
      </c>
      <c r="B6" s="9"/>
      <c r="C6" s="10" t="s">
        <v>581</v>
      </c>
      <c r="D6" s="10" t="s">
        <v>379</v>
      </c>
      <c r="E6" s="10"/>
      <c r="F6" s="10"/>
      <c r="G6" s="250" t="s">
        <v>1266</v>
      </c>
      <c r="H6" s="204" t="s">
        <v>961</v>
      </c>
      <c r="I6" s="205" t="s">
        <v>830</v>
      </c>
      <c r="J6" s="10"/>
      <c r="K6" s="36"/>
      <c r="L6" s="36"/>
      <c r="M6" s="36" t="s">
        <v>450</v>
      </c>
      <c r="N6" s="194" t="s">
        <v>1267</v>
      </c>
      <c r="O6" s="22" t="s">
        <v>450</v>
      </c>
      <c r="P6" s="194" t="s">
        <v>1268</v>
      </c>
      <c r="Q6" s="36"/>
      <c r="S6" s="261" t="s">
        <v>1269</v>
      </c>
      <c r="T6" s="262" t="s">
        <v>1270</v>
      </c>
      <c r="U6" s="5" t="s">
        <v>450</v>
      </c>
      <c r="V6" s="260" t="s">
        <v>1271</v>
      </c>
      <c r="W6" s="5" t="s">
        <v>1272</v>
      </c>
      <c r="X6" s="260" t="s">
        <v>1273</v>
      </c>
      <c r="Z6" s="235"/>
    </row>
    <row r="7" spans="1:26" ht="165">
      <c r="A7" s="37">
        <f t="shared" si="0"/>
        <v>603</v>
      </c>
      <c r="B7" s="9"/>
      <c r="C7" s="11" t="s">
        <v>268</v>
      </c>
      <c r="D7" s="11" t="s">
        <v>269</v>
      </c>
      <c r="E7" s="10" t="s">
        <v>380</v>
      </c>
      <c r="F7" s="10"/>
      <c r="G7" s="225" t="s">
        <v>1274</v>
      </c>
      <c r="H7" s="204"/>
      <c r="I7" s="205"/>
      <c r="J7" s="10"/>
      <c r="K7" s="36"/>
      <c r="L7" s="36"/>
      <c r="M7" s="36" t="s">
        <v>180</v>
      </c>
      <c r="N7" s="36"/>
      <c r="O7" s="22" t="s">
        <v>450</v>
      </c>
      <c r="P7" s="22" t="s">
        <v>1275</v>
      </c>
      <c r="Q7" s="36"/>
      <c r="S7" s="261" t="s">
        <v>1269</v>
      </c>
      <c r="T7" s="262" t="s">
        <v>1276</v>
      </c>
      <c r="U7" s="5" t="s">
        <v>450</v>
      </c>
      <c r="V7" s="260" t="s">
        <v>1277</v>
      </c>
      <c r="W7" s="185" t="s">
        <v>1278</v>
      </c>
      <c r="X7" s="185" t="s">
        <v>1279</v>
      </c>
      <c r="Z7" s="235"/>
    </row>
    <row r="8" spans="1:26" ht="90">
      <c r="A8" s="37">
        <f t="shared" si="0"/>
        <v>604</v>
      </c>
      <c r="B8" s="9"/>
      <c r="C8" s="10"/>
      <c r="D8" s="10" t="s">
        <v>381</v>
      </c>
      <c r="E8" s="10" t="s">
        <v>381</v>
      </c>
      <c r="F8" s="10"/>
      <c r="G8" s="225" t="s">
        <v>1280</v>
      </c>
      <c r="H8" s="101"/>
      <c r="I8" s="101"/>
      <c r="J8" s="10"/>
      <c r="K8" s="36"/>
      <c r="L8" s="36"/>
      <c r="M8" s="36" t="s">
        <v>180</v>
      </c>
      <c r="N8" s="194" t="s">
        <v>1281</v>
      </c>
      <c r="O8" s="22" t="s">
        <v>180</v>
      </c>
      <c r="P8" s="22" t="s">
        <v>1282</v>
      </c>
      <c r="Q8" s="36"/>
      <c r="S8" s="261" t="s">
        <v>1269</v>
      </c>
      <c r="T8" s="262" t="s">
        <v>1283</v>
      </c>
      <c r="U8" s="5" t="s">
        <v>181</v>
      </c>
      <c r="V8" s="260" t="s">
        <v>1284</v>
      </c>
      <c r="W8" s="185" t="s">
        <v>1285</v>
      </c>
      <c r="X8" s="185"/>
      <c r="Z8" s="235"/>
    </row>
    <row r="9" spans="1:26" ht="45">
      <c r="A9" s="37">
        <f t="shared" si="0"/>
        <v>605</v>
      </c>
      <c r="B9" s="9"/>
      <c r="C9" s="10" t="s">
        <v>582</v>
      </c>
      <c r="D9" s="10" t="s">
        <v>298</v>
      </c>
      <c r="E9" s="10"/>
      <c r="F9" s="10"/>
      <c r="G9" s="250" t="s">
        <v>966</v>
      </c>
      <c r="H9" s="204" t="s">
        <v>961</v>
      </c>
      <c r="I9" s="205" t="s">
        <v>830</v>
      </c>
      <c r="J9" s="10"/>
      <c r="K9" s="36"/>
      <c r="L9" s="36"/>
      <c r="M9" s="36" t="s">
        <v>450</v>
      </c>
      <c r="N9" s="36"/>
      <c r="O9" s="22" t="s">
        <v>450</v>
      </c>
      <c r="P9" s="22" t="s">
        <v>1286</v>
      </c>
      <c r="Q9" s="36"/>
      <c r="S9" s="263" t="s">
        <v>450</v>
      </c>
      <c r="T9" s="248" t="s">
        <v>1287</v>
      </c>
      <c r="U9" s="5" t="s">
        <v>450</v>
      </c>
      <c r="W9" s="185" t="s">
        <v>450</v>
      </c>
      <c r="X9" s="185" t="s">
        <v>1288</v>
      </c>
      <c r="Z9" s="235"/>
    </row>
    <row r="10" spans="1:26" ht="210">
      <c r="A10" s="37">
        <f t="shared" si="0"/>
        <v>606</v>
      </c>
      <c r="B10" s="9"/>
      <c r="C10" s="10"/>
      <c r="D10" s="10" t="s">
        <v>434</v>
      </c>
      <c r="E10" s="10" t="s">
        <v>330</v>
      </c>
      <c r="F10" s="10"/>
      <c r="G10" s="250" t="s">
        <v>1289</v>
      </c>
      <c r="H10" s="21" t="s">
        <v>961</v>
      </c>
      <c r="I10" s="21" t="s">
        <v>1016</v>
      </c>
      <c r="J10" s="10"/>
      <c r="K10" s="36"/>
      <c r="L10" s="36"/>
      <c r="M10" s="36" t="s">
        <v>180</v>
      </c>
      <c r="N10" s="22" t="s">
        <v>1290</v>
      </c>
      <c r="O10" s="22" t="s">
        <v>180</v>
      </c>
      <c r="P10" s="22" t="s">
        <v>1291</v>
      </c>
      <c r="Q10" s="36"/>
      <c r="S10" s="263" t="s">
        <v>1269</v>
      </c>
      <c r="T10" s="248" t="s">
        <v>1292</v>
      </c>
      <c r="W10" s="185" t="s">
        <v>1293</v>
      </c>
      <c r="X10" s="185"/>
      <c r="Z10" s="252" t="s">
        <v>1294</v>
      </c>
    </row>
    <row r="11" spans="1:26" ht="150">
      <c r="A11" s="37">
        <f t="shared" si="0"/>
        <v>607</v>
      </c>
      <c r="B11" s="9"/>
      <c r="C11" s="11" t="s">
        <v>270</v>
      </c>
      <c r="D11" s="11" t="s">
        <v>271</v>
      </c>
      <c r="E11" s="10" t="s">
        <v>435</v>
      </c>
      <c r="F11" s="10"/>
      <c r="G11" s="225" t="s">
        <v>1295</v>
      </c>
      <c r="H11" s="204" t="s">
        <v>961</v>
      </c>
      <c r="I11" s="205" t="s">
        <v>831</v>
      </c>
      <c r="J11" s="10"/>
      <c r="K11" s="36"/>
      <c r="L11" s="36"/>
      <c r="M11" s="36" t="s">
        <v>180</v>
      </c>
      <c r="N11" s="22" t="s">
        <v>1296</v>
      </c>
      <c r="O11" s="22" t="s">
        <v>450</v>
      </c>
      <c r="P11" s="22" t="s">
        <v>1297</v>
      </c>
      <c r="Q11" s="36"/>
      <c r="S11" s="263" t="s">
        <v>1269</v>
      </c>
      <c r="T11" s="248" t="s">
        <v>1298</v>
      </c>
      <c r="W11" s="185" t="s">
        <v>181</v>
      </c>
      <c r="X11" s="185" t="s">
        <v>1299</v>
      </c>
      <c r="Z11" s="235"/>
    </row>
    <row r="12" spans="1:26" ht="210">
      <c r="A12" s="37">
        <f t="shared" si="0"/>
        <v>608</v>
      </c>
      <c r="B12" s="9"/>
      <c r="C12" s="10" t="s">
        <v>436</v>
      </c>
      <c r="D12" s="10" t="s">
        <v>308</v>
      </c>
      <c r="E12" s="10"/>
      <c r="F12" s="10"/>
      <c r="G12" s="225" t="s">
        <v>1300</v>
      </c>
      <c r="H12" s="204" t="s">
        <v>961</v>
      </c>
      <c r="I12" s="205" t="s">
        <v>830</v>
      </c>
      <c r="J12" s="10"/>
      <c r="K12" s="36"/>
      <c r="L12" s="36"/>
      <c r="M12" s="36" t="s">
        <v>450</v>
      </c>
      <c r="N12" s="22" t="s">
        <v>1301</v>
      </c>
      <c r="O12" s="22" t="s">
        <v>450</v>
      </c>
      <c r="P12" s="22" t="s">
        <v>1302</v>
      </c>
      <c r="Q12" s="36"/>
      <c r="S12" s="263" t="s">
        <v>450</v>
      </c>
      <c r="T12" s="248"/>
      <c r="W12" s="185" t="s">
        <v>180</v>
      </c>
      <c r="X12" s="185" t="s">
        <v>1303</v>
      </c>
      <c r="Z12" s="235"/>
    </row>
    <row r="13" spans="1:26" ht="120">
      <c r="A13" s="37">
        <f t="shared" si="0"/>
        <v>609</v>
      </c>
      <c r="B13" s="9"/>
      <c r="C13" s="10"/>
      <c r="D13" s="10" t="s">
        <v>242</v>
      </c>
      <c r="E13" s="10"/>
      <c r="F13" s="10"/>
      <c r="G13" s="225" t="s">
        <v>1304</v>
      </c>
      <c r="H13" s="101"/>
      <c r="I13" s="101"/>
      <c r="J13" s="10"/>
      <c r="K13" s="36"/>
      <c r="L13" s="36"/>
      <c r="M13" s="36" t="s">
        <v>180</v>
      </c>
      <c r="N13" s="36"/>
      <c r="O13" s="22" t="s">
        <v>180</v>
      </c>
      <c r="P13" s="22" t="s">
        <v>1305</v>
      </c>
      <c r="Q13" s="36"/>
      <c r="S13" s="248" t="s">
        <v>1306</v>
      </c>
      <c r="T13" s="248" t="s">
        <v>1307</v>
      </c>
      <c r="W13" s="185" t="s">
        <v>1308</v>
      </c>
      <c r="X13" s="185"/>
      <c r="Z13" s="235"/>
    </row>
    <row r="14" spans="1:26" ht="180">
      <c r="A14" s="37">
        <v>610</v>
      </c>
      <c r="B14" s="9" t="s">
        <v>1309</v>
      </c>
      <c r="C14" s="250" t="s">
        <v>1310</v>
      </c>
      <c r="D14" s="10" t="s">
        <v>1311</v>
      </c>
      <c r="E14" s="10" t="s">
        <v>1312</v>
      </c>
      <c r="F14" s="250"/>
      <c r="G14" s="250" t="s">
        <v>1313</v>
      </c>
      <c r="H14" s="264" t="s">
        <v>1054</v>
      </c>
      <c r="I14" s="265" t="s">
        <v>830</v>
      </c>
      <c r="J14" s="250"/>
      <c r="K14" s="36"/>
      <c r="L14" s="36"/>
      <c r="M14" s="36" t="s">
        <v>1123</v>
      </c>
      <c r="N14" s="36" t="s">
        <v>1314</v>
      </c>
      <c r="O14" s="22"/>
      <c r="P14" s="194"/>
      <c r="Q14" s="36"/>
      <c r="S14" s="263" t="s">
        <v>450</v>
      </c>
      <c r="T14" s="248"/>
      <c r="W14" s="185" t="s">
        <v>1315</v>
      </c>
      <c r="X14" s="185" t="s">
        <v>1316</v>
      </c>
      <c r="Z14" s="252" t="s">
        <v>1317</v>
      </c>
    </row>
    <row r="15" spans="1:26" ht="90">
      <c r="A15" s="37">
        <v>611</v>
      </c>
      <c r="B15" s="232"/>
      <c r="C15" s="194" t="s">
        <v>1318</v>
      </c>
      <c r="D15" s="194" t="s">
        <v>1319</v>
      </c>
      <c r="E15" s="194"/>
      <c r="F15" s="12" t="s">
        <v>1320</v>
      </c>
      <c r="G15" s="228" t="s">
        <v>1321</v>
      </c>
      <c r="H15" s="216" t="s">
        <v>961</v>
      </c>
      <c r="I15" s="216" t="s">
        <v>830</v>
      </c>
      <c r="J15" s="10"/>
      <c r="K15" s="36"/>
      <c r="L15" s="36"/>
      <c r="M15" s="36" t="s">
        <v>450</v>
      </c>
      <c r="N15" s="36"/>
      <c r="O15" s="22"/>
      <c r="P15" s="36"/>
      <c r="Q15" s="36"/>
      <c r="S15" s="263" t="s">
        <v>450</v>
      </c>
    </row>
    <row r="16" spans="1:26" s="246" customFormat="1">
      <c r="A16" s="239"/>
      <c r="B16" s="23"/>
      <c r="C16" s="24"/>
      <c r="D16" s="24"/>
      <c r="E16" s="24"/>
      <c r="F16" s="24"/>
      <c r="G16" s="24"/>
      <c r="H16" s="241"/>
      <c r="I16" s="242"/>
      <c r="J16" s="24"/>
      <c r="K16" s="243"/>
      <c r="L16" s="243"/>
      <c r="M16" s="243"/>
      <c r="N16" s="243"/>
      <c r="O16" s="244"/>
      <c r="P16" s="244"/>
      <c r="Q16" s="243"/>
      <c r="S16" s="266"/>
      <c r="T16" s="266"/>
    </row>
    <row r="17" spans="2:17">
      <c r="B17" s="232"/>
      <c r="C17" s="194"/>
      <c r="D17" s="194"/>
      <c r="E17" s="194"/>
      <c r="F17" s="227"/>
      <c r="G17" s="227"/>
      <c r="H17" s="216"/>
      <c r="I17" s="216"/>
      <c r="J17" s="10"/>
      <c r="K17" s="36"/>
      <c r="L17" s="36"/>
      <c r="M17" s="36"/>
      <c r="N17" s="36"/>
      <c r="O17" s="22"/>
      <c r="P17" s="36"/>
      <c r="Q17" s="36"/>
    </row>
    <row r="18" spans="2:17">
      <c r="B18" s="232"/>
      <c r="C18" s="194"/>
      <c r="D18" s="194"/>
      <c r="E18" s="194"/>
      <c r="F18" s="227"/>
      <c r="G18" s="227"/>
      <c r="H18" s="216"/>
      <c r="I18" s="216"/>
      <c r="J18" s="10"/>
      <c r="K18" s="36"/>
      <c r="L18" s="36"/>
      <c r="M18" s="36"/>
      <c r="N18" s="36"/>
      <c r="O18" s="22"/>
      <c r="P18" s="36"/>
      <c r="Q18" s="36"/>
    </row>
    <row r="19" spans="2:17">
      <c r="B19" s="232"/>
      <c r="C19" s="194"/>
      <c r="D19" s="194"/>
      <c r="E19" s="194"/>
      <c r="F19" s="227"/>
      <c r="G19" s="227"/>
      <c r="H19" s="216"/>
      <c r="I19" s="216"/>
      <c r="J19" s="10"/>
      <c r="K19" s="36"/>
      <c r="L19" s="36"/>
      <c r="M19" s="36"/>
      <c r="N19" s="36"/>
      <c r="O19" s="22"/>
      <c r="P19" s="36"/>
      <c r="Q19" s="36"/>
    </row>
    <row r="20" spans="2:17">
      <c r="B20" s="232"/>
      <c r="C20" s="194"/>
      <c r="D20" s="194"/>
      <c r="E20" s="194"/>
      <c r="F20" s="227"/>
      <c r="G20" s="227"/>
      <c r="H20" s="216"/>
      <c r="I20" s="216"/>
      <c r="J20" s="10"/>
      <c r="K20" s="36"/>
      <c r="L20" s="36"/>
      <c r="M20" s="36"/>
      <c r="N20" s="36"/>
      <c r="O20" s="22"/>
      <c r="P20" s="36"/>
      <c r="Q20" s="36"/>
    </row>
    <row r="21" spans="2:17">
      <c r="B21" s="232"/>
      <c r="C21" s="194"/>
      <c r="D21" s="194"/>
      <c r="E21" s="194"/>
      <c r="F21" s="227"/>
      <c r="G21" s="227"/>
      <c r="H21" s="216"/>
      <c r="I21" s="216"/>
      <c r="J21" s="10"/>
      <c r="K21" s="36"/>
      <c r="L21" s="36"/>
      <c r="M21" s="36"/>
      <c r="N21" s="36"/>
      <c r="O21" s="22"/>
      <c r="P21" s="36"/>
      <c r="Q21" s="36"/>
    </row>
    <row r="22" spans="2:17">
      <c r="B22" s="232"/>
      <c r="C22" s="194"/>
      <c r="D22" s="194"/>
      <c r="E22" s="194"/>
      <c r="F22" s="227"/>
      <c r="G22" s="227"/>
      <c r="H22" s="216"/>
      <c r="I22" s="216"/>
      <c r="J22" s="10"/>
      <c r="K22" s="36"/>
      <c r="L22" s="36"/>
      <c r="M22" s="36"/>
      <c r="N22" s="36"/>
      <c r="O22" s="22"/>
      <c r="P22" s="36"/>
      <c r="Q22" s="36"/>
    </row>
    <row r="23" spans="2:17">
      <c r="B23" s="232"/>
      <c r="C23" s="194"/>
      <c r="D23" s="194"/>
      <c r="E23" s="194"/>
      <c r="F23" s="227"/>
      <c r="G23" s="227"/>
      <c r="H23" s="216"/>
      <c r="I23" s="216"/>
      <c r="J23" s="10"/>
      <c r="K23" s="36"/>
      <c r="L23" s="36"/>
      <c r="M23" s="36"/>
      <c r="N23" s="36"/>
      <c r="O23" s="22"/>
      <c r="P23" s="36"/>
      <c r="Q23" s="36"/>
    </row>
    <row r="24" spans="2:17">
      <c r="B24" s="232"/>
      <c r="C24" s="194"/>
      <c r="D24" s="194"/>
      <c r="E24" s="194"/>
      <c r="F24" s="227"/>
      <c r="G24" s="227"/>
      <c r="H24" s="216"/>
      <c r="I24" s="216"/>
      <c r="J24" s="10"/>
      <c r="K24" s="36"/>
      <c r="L24" s="36"/>
      <c r="M24" s="36"/>
      <c r="N24" s="36"/>
      <c r="O24" s="22"/>
      <c r="P24" s="36"/>
      <c r="Q24" s="36"/>
    </row>
    <row r="25" spans="2:17">
      <c r="B25" s="232"/>
      <c r="C25" s="194"/>
      <c r="D25" s="194"/>
      <c r="E25" s="194"/>
      <c r="F25" s="227"/>
      <c r="G25" s="227"/>
      <c r="H25" s="216"/>
      <c r="I25" s="216"/>
      <c r="J25" s="10"/>
      <c r="K25" s="36"/>
      <c r="L25" s="36"/>
      <c r="M25" s="36"/>
      <c r="N25" s="36"/>
      <c r="O25" s="22"/>
      <c r="P25" s="36"/>
      <c r="Q25" s="36"/>
    </row>
    <row r="26" spans="2:17">
      <c r="B26" s="232"/>
      <c r="C26" s="194"/>
      <c r="D26" s="194"/>
      <c r="E26" s="194"/>
      <c r="F26" s="227"/>
      <c r="G26" s="227"/>
      <c r="H26" s="216"/>
      <c r="I26" s="216"/>
      <c r="J26" s="10"/>
      <c r="K26" s="36"/>
      <c r="L26" s="36"/>
      <c r="M26" s="36"/>
      <c r="N26" s="36"/>
      <c r="O26" s="22"/>
      <c r="P26" s="36"/>
      <c r="Q26" s="36"/>
    </row>
    <row r="27" spans="2:17">
      <c r="B27" s="232"/>
      <c r="C27" s="194"/>
      <c r="D27" s="194"/>
      <c r="E27" s="194"/>
      <c r="F27" s="227"/>
      <c r="G27" s="227"/>
      <c r="H27" s="216"/>
      <c r="I27" s="216"/>
      <c r="J27" s="10"/>
      <c r="K27" s="36"/>
      <c r="L27" s="36"/>
      <c r="M27" s="36"/>
      <c r="N27" s="36"/>
      <c r="O27" s="22"/>
      <c r="P27" s="36"/>
      <c r="Q27" s="36"/>
    </row>
    <row r="28" spans="2:17">
      <c r="B28" s="232"/>
      <c r="C28" s="194"/>
      <c r="D28" s="194"/>
      <c r="E28" s="194"/>
      <c r="F28" s="194"/>
      <c r="G28" s="194"/>
      <c r="H28" s="179"/>
      <c r="J28" s="10"/>
      <c r="K28" s="36"/>
      <c r="L28" s="36"/>
      <c r="M28" s="36"/>
      <c r="N28" s="36"/>
      <c r="O28" s="22"/>
      <c r="P28" s="36"/>
      <c r="Q28" s="36"/>
    </row>
    <row r="29" spans="2:17">
      <c r="B29" s="232"/>
      <c r="C29" s="194"/>
      <c r="D29" s="194"/>
      <c r="E29" s="194"/>
      <c r="F29" s="194"/>
      <c r="G29" s="194"/>
      <c r="H29" s="179"/>
      <c r="J29" s="10"/>
      <c r="K29" s="36"/>
      <c r="L29" s="36"/>
      <c r="M29" s="36"/>
      <c r="N29" s="36"/>
      <c r="O29" s="22"/>
      <c r="P29" s="36"/>
      <c r="Q29" s="36"/>
    </row>
    <row r="30" spans="2:17">
      <c r="B30" s="232"/>
      <c r="C30" s="194"/>
      <c r="D30" s="194"/>
      <c r="E30" s="194"/>
      <c r="F30" s="194"/>
      <c r="G30" s="194"/>
      <c r="H30" s="179"/>
      <c r="J30" s="10"/>
      <c r="K30" s="36"/>
      <c r="L30" s="36"/>
      <c r="M30" s="36"/>
      <c r="N30" s="36"/>
      <c r="O30" s="22"/>
      <c r="P30" s="36"/>
      <c r="Q30" s="36"/>
    </row>
    <row r="31" spans="2:17">
      <c r="B31" s="232"/>
      <c r="C31" s="194"/>
      <c r="D31" s="194"/>
      <c r="E31" s="194"/>
      <c r="F31" s="194"/>
      <c r="G31" s="194"/>
      <c r="H31" s="179"/>
      <c r="J31" s="10"/>
      <c r="K31" s="36"/>
      <c r="L31" s="36"/>
      <c r="M31" s="36"/>
      <c r="N31" s="36"/>
      <c r="O31" s="22"/>
      <c r="P31" s="36"/>
      <c r="Q31" s="36"/>
    </row>
    <row r="32" spans="2:17">
      <c r="K32" s="36"/>
      <c r="L32" s="36"/>
      <c r="M32" s="36"/>
      <c r="N32" s="36"/>
      <c r="O32" s="22"/>
      <c r="P32" s="36"/>
      <c r="Q32" s="36"/>
    </row>
    <row r="33" spans="11:17">
      <c r="K33" s="36"/>
      <c r="L33" s="36"/>
      <c r="M33" s="36"/>
      <c r="N33" s="36"/>
      <c r="O33" s="22"/>
      <c r="P33" s="36"/>
      <c r="Q33" s="36"/>
    </row>
    <row r="34" spans="11:17">
      <c r="K34" s="36"/>
      <c r="L34" s="36"/>
      <c r="M34" s="36"/>
      <c r="N34" s="36"/>
      <c r="O34" s="36"/>
      <c r="P34" s="36"/>
      <c r="Q34" s="36"/>
    </row>
    <row r="35" spans="11:17">
      <c r="K35" s="36"/>
      <c r="L35" s="36"/>
      <c r="M35" s="36"/>
      <c r="N35" s="36"/>
      <c r="O35" s="36"/>
      <c r="P35" s="36"/>
      <c r="Q35" s="36"/>
    </row>
    <row r="36" spans="11:17">
      <c r="K36" s="36"/>
      <c r="L36" s="36"/>
      <c r="M36" s="36"/>
      <c r="N36" s="36"/>
      <c r="O36" s="36"/>
      <c r="P36" s="36"/>
      <c r="Q36" s="36"/>
    </row>
    <row r="37" spans="11:17">
      <c r="K37" s="36"/>
      <c r="L37" s="36"/>
      <c r="M37" s="36"/>
      <c r="N37" s="36"/>
      <c r="O37" s="36"/>
      <c r="P37" s="36"/>
      <c r="Q37" s="36"/>
    </row>
    <row r="38" spans="11:17">
      <c r="K38" s="36"/>
      <c r="L38" s="36"/>
      <c r="M38" s="36"/>
      <c r="N38" s="36"/>
      <c r="O38" s="36"/>
      <c r="P38" s="36"/>
      <c r="Q38" s="36"/>
    </row>
    <row r="39" spans="11:17">
      <c r="K39" s="36"/>
      <c r="L39" s="36"/>
      <c r="M39" s="36"/>
      <c r="N39" s="36"/>
      <c r="O39" s="36"/>
      <c r="P39" s="36"/>
      <c r="Q39" s="36"/>
    </row>
    <row r="40" spans="11:17">
      <c r="K40" s="36"/>
      <c r="L40" s="36"/>
      <c r="M40" s="36"/>
      <c r="N40" s="36"/>
      <c r="O40" s="36"/>
      <c r="P40" s="36"/>
      <c r="Q40" s="36"/>
    </row>
    <row r="41" spans="11:17">
      <c r="K41" s="36"/>
      <c r="L41" s="36"/>
      <c r="M41" s="36"/>
      <c r="N41" s="36"/>
      <c r="O41" s="36"/>
      <c r="P41" s="36"/>
      <c r="Q41" s="36"/>
    </row>
    <row r="42" spans="11:17">
      <c r="K42" s="36"/>
      <c r="L42" s="36"/>
      <c r="M42" s="36"/>
      <c r="N42" s="36"/>
      <c r="O42" s="36"/>
      <c r="P42" s="36"/>
      <c r="Q42" s="36"/>
    </row>
    <row r="43" spans="11:17">
      <c r="K43" s="36"/>
      <c r="L43" s="36"/>
      <c r="M43" s="36"/>
      <c r="N43" s="36"/>
      <c r="O43" s="36"/>
      <c r="P43" s="36"/>
      <c r="Q43" s="36"/>
    </row>
    <row r="44" spans="11:17">
      <c r="K44" s="36"/>
      <c r="L44" s="36"/>
      <c r="M44" s="36"/>
      <c r="N44" s="36"/>
      <c r="O44" s="36"/>
      <c r="P44" s="36"/>
      <c r="Q44" s="36"/>
    </row>
    <row r="45" spans="11:17">
      <c r="K45" s="36"/>
      <c r="L45" s="36"/>
      <c r="M45" s="36"/>
      <c r="N45" s="36"/>
      <c r="O45" s="36"/>
      <c r="P45" s="36"/>
      <c r="Q45" s="36"/>
    </row>
    <row r="46" spans="11:17">
      <c r="K46" s="36"/>
      <c r="L46" s="36"/>
      <c r="M46" s="36"/>
      <c r="N46" s="36"/>
      <c r="O46" s="36"/>
      <c r="P46" s="36"/>
      <c r="Q46" s="36"/>
    </row>
    <row r="47" spans="11:17">
      <c r="K47" s="36"/>
      <c r="L47" s="36"/>
      <c r="M47" s="36"/>
      <c r="N47" s="36"/>
      <c r="O47" s="36"/>
      <c r="P47" s="36"/>
      <c r="Q47" s="36"/>
    </row>
    <row r="48" spans="11:17">
      <c r="K48" s="36"/>
      <c r="L48" s="36"/>
      <c r="M48" s="36"/>
      <c r="N48" s="36"/>
      <c r="O48" s="36"/>
      <c r="P48" s="36"/>
      <c r="Q48" s="36"/>
    </row>
    <row r="49" spans="11:17">
      <c r="K49" s="36"/>
      <c r="L49" s="36"/>
      <c r="M49" s="36"/>
      <c r="N49" s="36"/>
      <c r="O49" s="36"/>
      <c r="P49" s="36"/>
      <c r="Q49" s="36"/>
    </row>
    <row r="50" spans="11:17">
      <c r="K50" s="36"/>
      <c r="L50" s="36"/>
      <c r="M50" s="36"/>
      <c r="N50" s="36"/>
      <c r="O50" s="36"/>
      <c r="P50" s="36"/>
      <c r="Q50" s="36"/>
    </row>
    <row r="51" spans="11:17">
      <c r="K51" s="36"/>
      <c r="L51" s="36"/>
      <c r="M51" s="36"/>
      <c r="N51" s="36"/>
      <c r="O51" s="36"/>
      <c r="P51" s="36"/>
      <c r="Q51" s="36"/>
    </row>
    <row r="52" spans="11:17">
      <c r="K52" s="36"/>
      <c r="L52" s="36"/>
      <c r="M52" s="36"/>
      <c r="N52" s="36"/>
      <c r="O52" s="36"/>
      <c r="P52" s="36"/>
      <c r="Q52" s="36"/>
    </row>
    <row r="53" spans="11:17">
      <c r="K53" s="36"/>
      <c r="L53" s="36"/>
      <c r="M53" s="36"/>
      <c r="N53" s="36"/>
      <c r="O53" s="36"/>
      <c r="P53" s="36"/>
      <c r="Q53" s="36"/>
    </row>
    <row r="54" spans="11:17">
      <c r="K54" s="36"/>
      <c r="L54" s="36"/>
      <c r="M54" s="36"/>
      <c r="N54" s="36"/>
      <c r="O54" s="36"/>
      <c r="P54" s="36"/>
      <c r="Q54" s="36"/>
    </row>
    <row r="55" spans="11:17">
      <c r="K55" s="36"/>
      <c r="L55" s="36"/>
      <c r="M55" s="36"/>
      <c r="N55" s="36"/>
      <c r="O55" s="36"/>
      <c r="P55" s="36"/>
      <c r="Q55" s="36"/>
    </row>
    <row r="56" spans="11:17">
      <c r="K56" s="36"/>
      <c r="L56" s="36"/>
      <c r="M56" s="36"/>
      <c r="N56" s="36"/>
      <c r="O56" s="36"/>
      <c r="P56" s="36"/>
      <c r="Q56" s="36"/>
    </row>
    <row r="57" spans="11:17">
      <c r="K57" s="36"/>
      <c r="L57" s="36"/>
      <c r="M57" s="36"/>
      <c r="N57" s="36"/>
      <c r="O57" s="36"/>
      <c r="P57" s="36"/>
      <c r="Q57" s="36"/>
    </row>
    <row r="58" spans="11:17">
      <c r="K58" s="36"/>
      <c r="L58" s="36"/>
      <c r="M58" s="36"/>
      <c r="N58" s="36"/>
      <c r="O58" s="36"/>
      <c r="P58" s="36"/>
      <c r="Q58" s="36"/>
    </row>
    <row r="59" spans="11:17">
      <c r="K59" s="36"/>
      <c r="L59" s="36"/>
      <c r="M59" s="36"/>
      <c r="N59" s="36"/>
      <c r="O59" s="36"/>
      <c r="P59" s="36"/>
      <c r="Q59" s="36"/>
    </row>
    <row r="60" spans="11:17">
      <c r="K60" s="36"/>
      <c r="L60" s="36"/>
      <c r="M60" s="36"/>
      <c r="N60" s="36"/>
      <c r="O60" s="36"/>
      <c r="P60" s="36"/>
      <c r="Q60" s="36"/>
    </row>
    <row r="61" spans="11:17">
      <c r="K61" s="36"/>
      <c r="L61" s="36"/>
      <c r="M61" s="36"/>
      <c r="N61" s="36"/>
      <c r="O61" s="36"/>
      <c r="P61" s="36"/>
      <c r="Q61" s="36"/>
    </row>
    <row r="62" spans="11:17">
      <c r="K62" s="36"/>
      <c r="L62" s="36"/>
      <c r="M62" s="36"/>
      <c r="N62" s="36"/>
      <c r="O62" s="36"/>
      <c r="P62" s="36"/>
      <c r="Q62" s="36"/>
    </row>
    <row r="63" spans="11:17">
      <c r="K63" s="36"/>
      <c r="L63" s="36"/>
      <c r="M63" s="36"/>
      <c r="N63" s="36"/>
      <c r="O63" s="36"/>
      <c r="P63" s="36"/>
      <c r="Q63" s="36"/>
    </row>
    <row r="64" spans="11:17">
      <c r="K64" s="36"/>
      <c r="L64" s="36"/>
      <c r="M64" s="36"/>
      <c r="N64" s="36"/>
      <c r="O64" s="36"/>
      <c r="P64" s="36"/>
      <c r="Q64" s="36"/>
    </row>
    <row r="65" spans="11:17">
      <c r="K65" s="36"/>
      <c r="L65" s="36"/>
      <c r="M65" s="36"/>
      <c r="N65" s="36"/>
      <c r="O65" s="36"/>
      <c r="P65" s="36"/>
      <c r="Q65" s="36"/>
    </row>
    <row r="66" spans="11:17">
      <c r="K66" s="36"/>
      <c r="L66" s="36"/>
      <c r="M66" s="36"/>
      <c r="N66" s="36"/>
      <c r="O66" s="36"/>
      <c r="P66" s="36"/>
      <c r="Q66" s="36"/>
    </row>
    <row r="67" spans="11:17">
      <c r="K67" s="36"/>
      <c r="L67" s="36"/>
      <c r="M67" s="36"/>
      <c r="N67" s="36"/>
      <c r="O67" s="36"/>
      <c r="P67" s="36"/>
      <c r="Q67" s="36"/>
    </row>
    <row r="68" spans="11:17">
      <c r="K68" s="36"/>
      <c r="L68" s="36"/>
      <c r="M68" s="36"/>
      <c r="N68" s="36"/>
      <c r="O68" s="36"/>
      <c r="P68" s="36"/>
      <c r="Q68" s="36"/>
    </row>
    <row r="69" spans="11:17">
      <c r="K69" s="36"/>
      <c r="L69" s="36"/>
      <c r="M69" s="36"/>
      <c r="N69" s="36"/>
      <c r="O69" s="36"/>
      <c r="P69" s="36"/>
      <c r="Q69" s="36"/>
    </row>
    <row r="70" spans="11:17">
      <c r="K70" s="36"/>
      <c r="L70" s="36"/>
      <c r="M70" s="36"/>
      <c r="N70" s="36"/>
      <c r="O70" s="36"/>
      <c r="P70" s="36"/>
      <c r="Q70" s="36"/>
    </row>
    <row r="71" spans="11:17">
      <c r="K71" s="36"/>
      <c r="L71" s="36"/>
      <c r="M71" s="36"/>
      <c r="N71" s="36"/>
      <c r="O71" s="36"/>
      <c r="P71" s="36"/>
      <c r="Q71" s="36"/>
    </row>
    <row r="72" spans="11:17">
      <c r="K72" s="36"/>
      <c r="L72" s="36"/>
      <c r="M72" s="36"/>
      <c r="N72" s="36"/>
      <c r="O72" s="36"/>
      <c r="P72" s="36"/>
      <c r="Q72" s="36"/>
    </row>
    <row r="73" spans="11:17">
      <c r="K73" s="36"/>
      <c r="L73" s="36"/>
      <c r="M73" s="36"/>
      <c r="N73" s="36"/>
      <c r="O73" s="36"/>
      <c r="P73" s="36"/>
      <c r="Q73" s="36"/>
    </row>
    <row r="74" spans="11:17">
      <c r="K74" s="36"/>
      <c r="L74" s="36"/>
      <c r="M74" s="36"/>
      <c r="N74" s="36"/>
      <c r="O74" s="36"/>
      <c r="P74" s="36"/>
      <c r="Q74" s="36"/>
    </row>
    <row r="75" spans="11:17">
      <c r="K75" s="36"/>
      <c r="L75" s="36"/>
      <c r="M75" s="36"/>
      <c r="N75" s="36"/>
      <c r="O75" s="36"/>
      <c r="P75" s="36"/>
      <c r="Q75" s="36"/>
    </row>
    <row r="76" spans="11:17">
      <c r="K76" s="36"/>
      <c r="L76" s="36"/>
      <c r="M76" s="36"/>
      <c r="N76" s="36"/>
      <c r="O76" s="36"/>
      <c r="P76" s="36"/>
      <c r="Q76" s="36"/>
    </row>
    <row r="77" spans="11:17">
      <c r="K77" s="36"/>
      <c r="L77" s="36"/>
      <c r="M77" s="36"/>
      <c r="N77" s="36"/>
      <c r="O77" s="36"/>
      <c r="P77" s="36"/>
      <c r="Q77" s="36"/>
    </row>
    <row r="78" spans="11:17">
      <c r="K78" s="36"/>
      <c r="L78" s="36"/>
      <c r="M78" s="36"/>
      <c r="N78" s="36"/>
      <c r="O78" s="36"/>
      <c r="P78" s="36"/>
      <c r="Q78" s="36"/>
    </row>
    <row r="79" spans="11:17">
      <c r="K79" s="36"/>
      <c r="L79" s="36"/>
      <c r="M79" s="36"/>
      <c r="N79" s="36"/>
      <c r="O79" s="36"/>
      <c r="P79" s="36"/>
      <c r="Q79" s="36"/>
    </row>
    <row r="80" spans="11:17">
      <c r="K80" s="36"/>
      <c r="L80" s="36"/>
      <c r="M80" s="36"/>
      <c r="N80" s="36"/>
      <c r="O80" s="36"/>
      <c r="P80" s="36"/>
      <c r="Q80" s="36"/>
    </row>
    <row r="81" spans="11:17">
      <c r="K81" s="36"/>
      <c r="L81" s="36"/>
      <c r="M81" s="36"/>
      <c r="N81" s="36"/>
      <c r="O81" s="36"/>
      <c r="P81" s="36"/>
      <c r="Q81" s="36"/>
    </row>
    <row r="82" spans="11:17">
      <c r="K82" s="36"/>
      <c r="L82" s="36"/>
      <c r="M82" s="36"/>
      <c r="N82" s="36"/>
      <c r="O82" s="36"/>
      <c r="P82" s="36"/>
      <c r="Q82" s="36"/>
    </row>
    <row r="83" spans="11:17">
      <c r="K83" s="36"/>
      <c r="L83" s="36"/>
      <c r="M83" s="36"/>
      <c r="N83" s="36"/>
      <c r="O83" s="36"/>
      <c r="P83" s="36"/>
      <c r="Q83" s="36"/>
    </row>
    <row r="84" spans="11:17">
      <c r="K84" s="36"/>
      <c r="L84" s="36"/>
      <c r="M84" s="36"/>
      <c r="N84" s="36"/>
      <c r="O84" s="36"/>
      <c r="P84" s="36"/>
      <c r="Q84" s="36"/>
    </row>
    <row r="85" spans="11:17">
      <c r="K85" s="36"/>
      <c r="L85" s="36"/>
      <c r="M85" s="36"/>
      <c r="N85" s="36"/>
      <c r="O85" s="36"/>
      <c r="P85" s="36"/>
      <c r="Q85" s="36"/>
    </row>
    <row r="86" spans="11:17">
      <c r="K86" s="36"/>
      <c r="L86" s="36"/>
      <c r="M86" s="36"/>
      <c r="N86" s="36"/>
      <c r="O86" s="36"/>
      <c r="P86" s="36"/>
      <c r="Q86" s="36"/>
    </row>
    <row r="87" spans="11:17">
      <c r="K87" s="36"/>
      <c r="L87" s="36"/>
      <c r="M87" s="36"/>
      <c r="N87" s="36"/>
      <c r="O87" s="36"/>
      <c r="P87" s="36"/>
      <c r="Q87" s="36"/>
    </row>
    <row r="88" spans="11:17">
      <c r="K88" s="36"/>
      <c r="L88" s="36"/>
      <c r="M88" s="36"/>
      <c r="N88" s="36"/>
      <c r="O88" s="36"/>
      <c r="P88" s="36"/>
      <c r="Q88" s="36"/>
    </row>
    <row r="89" spans="11:17">
      <c r="K89" s="36"/>
      <c r="L89" s="36"/>
      <c r="M89" s="36"/>
      <c r="N89" s="36"/>
      <c r="O89" s="36"/>
      <c r="P89" s="36"/>
      <c r="Q89" s="36"/>
    </row>
    <row r="90" spans="11:17">
      <c r="K90" s="36"/>
      <c r="L90" s="36"/>
      <c r="M90" s="36"/>
      <c r="N90" s="36"/>
      <c r="O90" s="36"/>
      <c r="P90" s="36"/>
      <c r="Q90" s="36"/>
    </row>
    <row r="91" spans="11:17">
      <c r="K91" s="36"/>
      <c r="L91" s="36"/>
      <c r="M91" s="36"/>
      <c r="N91" s="36"/>
      <c r="O91" s="36"/>
      <c r="P91" s="36"/>
      <c r="Q91" s="36"/>
    </row>
    <row r="92" spans="11:17">
      <c r="K92" s="36"/>
      <c r="L92" s="36"/>
      <c r="M92" s="36"/>
      <c r="N92" s="36"/>
      <c r="O92" s="36"/>
      <c r="P92" s="36"/>
      <c r="Q92" s="36"/>
    </row>
    <row r="93" spans="11:17">
      <c r="K93" s="36"/>
      <c r="L93" s="36"/>
      <c r="M93" s="36"/>
      <c r="N93" s="36"/>
      <c r="O93" s="36"/>
      <c r="P93" s="36"/>
      <c r="Q93" s="36"/>
    </row>
    <row r="94" spans="11:17">
      <c r="K94" s="36"/>
      <c r="L94" s="36"/>
      <c r="M94" s="36"/>
      <c r="N94" s="36"/>
      <c r="O94" s="36"/>
      <c r="P94" s="36"/>
      <c r="Q94" s="36"/>
    </row>
    <row r="95" spans="11:17">
      <c r="K95" s="36"/>
      <c r="L95" s="36"/>
      <c r="M95" s="36"/>
      <c r="N95" s="36"/>
      <c r="O95" s="36"/>
      <c r="P95" s="36"/>
      <c r="Q95" s="36"/>
    </row>
    <row r="96" spans="11:17">
      <c r="K96" s="36"/>
      <c r="L96" s="36"/>
      <c r="M96" s="36"/>
      <c r="N96" s="36"/>
      <c r="O96" s="36"/>
      <c r="P96" s="36"/>
      <c r="Q96" s="36"/>
    </row>
    <row r="97" spans="11:17">
      <c r="K97" s="36"/>
      <c r="L97" s="36"/>
      <c r="M97" s="36"/>
      <c r="N97" s="36"/>
      <c r="O97" s="36"/>
      <c r="P97" s="36"/>
      <c r="Q97" s="36"/>
    </row>
    <row r="98" spans="11:17">
      <c r="K98" s="36"/>
      <c r="L98" s="36"/>
      <c r="M98" s="36"/>
      <c r="N98" s="36"/>
      <c r="O98" s="36"/>
      <c r="P98" s="36"/>
      <c r="Q98" s="36"/>
    </row>
    <row r="99" spans="11:17">
      <c r="K99" s="36"/>
      <c r="L99" s="36"/>
      <c r="M99" s="36"/>
      <c r="N99" s="36"/>
      <c r="O99" s="36"/>
      <c r="P99" s="36"/>
      <c r="Q99" s="36"/>
    </row>
    <row r="100" spans="11:17">
      <c r="K100" s="36"/>
      <c r="L100" s="36"/>
      <c r="M100" s="36"/>
      <c r="N100" s="36"/>
      <c r="O100" s="36"/>
      <c r="P100" s="36"/>
      <c r="Q100" s="36"/>
    </row>
    <row r="101" spans="11:17">
      <c r="K101" s="36"/>
      <c r="L101" s="36"/>
      <c r="M101" s="36"/>
      <c r="N101" s="36"/>
      <c r="O101" s="36"/>
      <c r="P101" s="36"/>
      <c r="Q101" s="36"/>
    </row>
    <row r="102" spans="11:17">
      <c r="K102" s="36"/>
      <c r="L102" s="36"/>
      <c r="M102" s="36"/>
      <c r="N102" s="36"/>
      <c r="O102" s="36"/>
      <c r="P102" s="36"/>
      <c r="Q102" s="36"/>
    </row>
    <row r="103" spans="11:17">
      <c r="K103" s="36"/>
      <c r="L103" s="36"/>
      <c r="M103" s="36"/>
      <c r="N103" s="36"/>
      <c r="O103" s="36"/>
      <c r="P103" s="36"/>
      <c r="Q103" s="36"/>
    </row>
    <row r="104" spans="11:17">
      <c r="K104" s="36"/>
      <c r="L104" s="36"/>
      <c r="M104" s="36"/>
      <c r="N104" s="36"/>
      <c r="O104" s="36"/>
      <c r="P104" s="36"/>
      <c r="Q104" s="36"/>
    </row>
  </sheetData>
  <mergeCells count="10">
    <mergeCell ref="S2:T2"/>
    <mergeCell ref="U2:V2"/>
    <mergeCell ref="W2:X2"/>
    <mergeCell ref="Y2:Z2"/>
    <mergeCell ref="A1:I1"/>
    <mergeCell ref="A2:B2"/>
    <mergeCell ref="K2:L2"/>
    <mergeCell ref="M2:N2"/>
    <mergeCell ref="O2:P2"/>
    <mergeCell ref="Q2:R2"/>
  </mergeCell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dimension ref="A1:Z106"/>
  <sheetViews>
    <sheetView zoomScale="75" workbookViewId="0">
      <pane xSplit="7" ySplit="3" topLeftCell="H4" activePane="bottomRight" state="frozen"/>
      <selection activeCell="B33" sqref="B33"/>
      <selection pane="topRight" activeCell="B33" sqref="B33"/>
      <selection pane="bottomLeft" activeCell="B33" sqref="B33"/>
      <selection pane="bottomRight" activeCell="B33" sqref="B33"/>
    </sheetView>
  </sheetViews>
  <sheetFormatPr defaultRowHeight="18.75"/>
  <cols>
    <col min="1" max="1" width="9.140625" style="37"/>
    <col min="2" max="2" width="13.5703125" style="15" customWidth="1"/>
    <col min="3" max="3" width="41.42578125" style="12" customWidth="1"/>
    <col min="4" max="4" width="37.42578125" style="12" customWidth="1"/>
    <col min="5" max="5" width="33" style="12" customWidth="1"/>
    <col min="6" max="6" width="17.85546875" style="12" customWidth="1"/>
    <col min="7" max="7" width="13" style="12" customWidth="1"/>
    <col min="8" max="8" width="13.7109375" style="181" customWidth="1"/>
    <col min="9" max="9" width="14.28515625" style="179" customWidth="1"/>
    <col min="10" max="10" width="52.5703125" style="12" customWidth="1"/>
    <col min="11" max="11" width="6.7109375" style="16" bestFit="1" customWidth="1"/>
    <col min="12" max="12" width="10.5703125" style="5" bestFit="1" customWidth="1"/>
    <col min="13" max="13" width="6.7109375" style="5" bestFit="1" customWidth="1"/>
    <col min="14" max="14" width="10.5703125" style="5" bestFit="1" customWidth="1"/>
    <col min="15" max="15" width="17.7109375" style="5" customWidth="1"/>
    <col min="16" max="16" width="19.42578125" style="5" customWidth="1"/>
    <col min="17" max="17" width="14.140625" style="5" customWidth="1"/>
    <col min="18" max="18" width="24.42578125" style="5" customWidth="1"/>
    <col min="19" max="19" width="19.28515625" style="5" customWidth="1"/>
    <col min="20" max="20" width="43.5703125" style="5" customWidth="1"/>
    <col min="21" max="21" width="8" style="5" customWidth="1"/>
    <col min="22" max="22" width="10.5703125" style="5" bestFit="1" customWidth="1"/>
    <col min="23" max="23" width="23.7109375" style="5" customWidth="1"/>
    <col min="24" max="24" width="59.140625" style="5" customWidth="1"/>
    <col min="25" max="25" width="12.140625" style="5" customWidth="1"/>
    <col min="26" max="26" width="15.5703125" style="5" customWidth="1"/>
    <col min="27" max="257" width="9.140625" style="5"/>
    <col min="258" max="258" width="13.5703125" style="5" customWidth="1"/>
    <col min="259" max="259" width="41.42578125" style="5" customWidth="1"/>
    <col min="260" max="260" width="37.42578125" style="5" customWidth="1"/>
    <col min="261" max="261" width="33" style="5" customWidth="1"/>
    <col min="262" max="262" width="17.85546875" style="5" customWidth="1"/>
    <col min="263" max="263" width="13" style="5" customWidth="1"/>
    <col min="264" max="264" width="13.7109375" style="5" customWidth="1"/>
    <col min="265" max="265" width="14.28515625" style="5" customWidth="1"/>
    <col min="266" max="266" width="52.5703125" style="5" customWidth="1"/>
    <col min="267" max="267" width="6.7109375" style="5" bestFit="1" customWidth="1"/>
    <col min="268" max="268" width="10.5703125" style="5" bestFit="1" customWidth="1"/>
    <col min="269" max="269" width="6.7109375" style="5" bestFit="1" customWidth="1"/>
    <col min="270" max="270" width="10.5703125" style="5" bestFit="1" customWidth="1"/>
    <col min="271" max="271" width="17.7109375" style="5" customWidth="1"/>
    <col min="272" max="272" width="19.42578125" style="5" customWidth="1"/>
    <col min="273" max="273" width="14.140625" style="5" customWidth="1"/>
    <col min="274" max="274" width="24.42578125" style="5" customWidth="1"/>
    <col min="275" max="275" width="19.28515625" style="5" customWidth="1"/>
    <col min="276" max="276" width="43.5703125" style="5" customWidth="1"/>
    <col min="277" max="277" width="8" style="5" customWidth="1"/>
    <col min="278" max="278" width="10.5703125" style="5" bestFit="1" customWidth="1"/>
    <col min="279" max="279" width="23.7109375" style="5" customWidth="1"/>
    <col min="280" max="280" width="59.140625" style="5" customWidth="1"/>
    <col min="281" max="281" width="12.140625" style="5" customWidth="1"/>
    <col min="282" max="282" width="15.5703125" style="5" customWidth="1"/>
    <col min="283" max="513" width="9.140625" style="5"/>
    <col min="514" max="514" width="13.5703125" style="5" customWidth="1"/>
    <col min="515" max="515" width="41.42578125" style="5" customWidth="1"/>
    <col min="516" max="516" width="37.42578125" style="5" customWidth="1"/>
    <col min="517" max="517" width="33" style="5" customWidth="1"/>
    <col min="518" max="518" width="17.85546875" style="5" customWidth="1"/>
    <col min="519" max="519" width="13" style="5" customWidth="1"/>
    <col min="520" max="520" width="13.7109375" style="5" customWidth="1"/>
    <col min="521" max="521" width="14.28515625" style="5" customWidth="1"/>
    <col min="522" max="522" width="52.5703125" style="5" customWidth="1"/>
    <col min="523" max="523" width="6.7109375" style="5" bestFit="1" customWidth="1"/>
    <col min="524" max="524" width="10.5703125" style="5" bestFit="1" customWidth="1"/>
    <col min="525" max="525" width="6.7109375" style="5" bestFit="1" customWidth="1"/>
    <col min="526" max="526" width="10.5703125" style="5" bestFit="1" customWidth="1"/>
    <col min="527" max="527" width="17.7109375" style="5" customWidth="1"/>
    <col min="528" max="528" width="19.42578125" style="5" customWidth="1"/>
    <col min="529" max="529" width="14.140625" style="5" customWidth="1"/>
    <col min="530" max="530" width="24.42578125" style="5" customWidth="1"/>
    <col min="531" max="531" width="19.28515625" style="5" customWidth="1"/>
    <col min="532" max="532" width="43.5703125" style="5" customWidth="1"/>
    <col min="533" max="533" width="8" style="5" customWidth="1"/>
    <col min="534" max="534" width="10.5703125" style="5" bestFit="1" customWidth="1"/>
    <col min="535" max="535" width="23.7109375" style="5" customWidth="1"/>
    <col min="536" max="536" width="59.140625" style="5" customWidth="1"/>
    <col min="537" max="537" width="12.140625" style="5" customWidth="1"/>
    <col min="538" max="538" width="15.5703125" style="5" customWidth="1"/>
    <col min="539" max="769" width="9.140625" style="5"/>
    <col min="770" max="770" width="13.5703125" style="5" customWidth="1"/>
    <col min="771" max="771" width="41.42578125" style="5" customWidth="1"/>
    <col min="772" max="772" width="37.42578125" style="5" customWidth="1"/>
    <col min="773" max="773" width="33" style="5" customWidth="1"/>
    <col min="774" max="774" width="17.85546875" style="5" customWidth="1"/>
    <col min="775" max="775" width="13" style="5" customWidth="1"/>
    <col min="776" max="776" width="13.7109375" style="5" customWidth="1"/>
    <col min="777" max="777" width="14.28515625" style="5" customWidth="1"/>
    <col min="778" max="778" width="52.5703125" style="5" customWidth="1"/>
    <col min="779" max="779" width="6.7109375" style="5" bestFit="1" customWidth="1"/>
    <col min="780" max="780" width="10.5703125" style="5" bestFit="1" customWidth="1"/>
    <col min="781" max="781" width="6.7109375" style="5" bestFit="1" customWidth="1"/>
    <col min="782" max="782" width="10.5703125" style="5" bestFit="1" customWidth="1"/>
    <col min="783" max="783" width="17.7109375" style="5" customWidth="1"/>
    <col min="784" max="784" width="19.42578125" style="5" customWidth="1"/>
    <col min="785" max="785" width="14.140625" style="5" customWidth="1"/>
    <col min="786" max="786" width="24.42578125" style="5" customWidth="1"/>
    <col min="787" max="787" width="19.28515625" style="5" customWidth="1"/>
    <col min="788" max="788" width="43.5703125" style="5" customWidth="1"/>
    <col min="789" max="789" width="8" style="5" customWidth="1"/>
    <col min="790" max="790" width="10.5703125" style="5" bestFit="1" customWidth="1"/>
    <col min="791" max="791" width="23.7109375" style="5" customWidth="1"/>
    <col min="792" max="792" width="59.140625" style="5" customWidth="1"/>
    <col min="793" max="793" width="12.140625" style="5" customWidth="1"/>
    <col min="794" max="794" width="15.5703125" style="5" customWidth="1"/>
    <col min="795" max="1025" width="9.140625" style="5"/>
    <col min="1026" max="1026" width="13.5703125" style="5" customWidth="1"/>
    <col min="1027" max="1027" width="41.42578125" style="5" customWidth="1"/>
    <col min="1028" max="1028" width="37.42578125" style="5" customWidth="1"/>
    <col min="1029" max="1029" width="33" style="5" customWidth="1"/>
    <col min="1030" max="1030" width="17.85546875" style="5" customWidth="1"/>
    <col min="1031" max="1031" width="13" style="5" customWidth="1"/>
    <col min="1032" max="1032" width="13.7109375" style="5" customWidth="1"/>
    <col min="1033" max="1033" width="14.28515625" style="5" customWidth="1"/>
    <col min="1034" max="1034" width="52.5703125" style="5" customWidth="1"/>
    <col min="1035" max="1035" width="6.7109375" style="5" bestFit="1" customWidth="1"/>
    <col min="1036" max="1036" width="10.5703125" style="5" bestFit="1" customWidth="1"/>
    <col min="1037" max="1037" width="6.7109375" style="5" bestFit="1" customWidth="1"/>
    <col min="1038" max="1038" width="10.5703125" style="5" bestFit="1" customWidth="1"/>
    <col min="1039" max="1039" width="17.7109375" style="5" customWidth="1"/>
    <col min="1040" max="1040" width="19.42578125" style="5" customWidth="1"/>
    <col min="1041" max="1041" width="14.140625" style="5" customWidth="1"/>
    <col min="1042" max="1042" width="24.42578125" style="5" customWidth="1"/>
    <col min="1043" max="1043" width="19.28515625" style="5" customWidth="1"/>
    <col min="1044" max="1044" width="43.5703125" style="5" customWidth="1"/>
    <col min="1045" max="1045" width="8" style="5" customWidth="1"/>
    <col min="1046" max="1046" width="10.5703125" style="5" bestFit="1" customWidth="1"/>
    <col min="1047" max="1047" width="23.7109375" style="5" customWidth="1"/>
    <col min="1048" max="1048" width="59.140625" style="5" customWidth="1"/>
    <col min="1049" max="1049" width="12.140625" style="5" customWidth="1"/>
    <col min="1050" max="1050" width="15.5703125" style="5" customWidth="1"/>
    <col min="1051" max="1281" width="9.140625" style="5"/>
    <col min="1282" max="1282" width="13.5703125" style="5" customWidth="1"/>
    <col min="1283" max="1283" width="41.42578125" style="5" customWidth="1"/>
    <col min="1284" max="1284" width="37.42578125" style="5" customWidth="1"/>
    <col min="1285" max="1285" width="33" style="5" customWidth="1"/>
    <col min="1286" max="1286" width="17.85546875" style="5" customWidth="1"/>
    <col min="1287" max="1287" width="13" style="5" customWidth="1"/>
    <col min="1288" max="1288" width="13.7109375" style="5" customWidth="1"/>
    <col min="1289" max="1289" width="14.28515625" style="5" customWidth="1"/>
    <col min="1290" max="1290" width="52.5703125" style="5" customWidth="1"/>
    <col min="1291" max="1291" width="6.7109375" style="5" bestFit="1" customWidth="1"/>
    <col min="1292" max="1292" width="10.5703125" style="5" bestFit="1" customWidth="1"/>
    <col min="1293" max="1293" width="6.7109375" style="5" bestFit="1" customWidth="1"/>
    <col min="1294" max="1294" width="10.5703125" style="5" bestFit="1" customWidth="1"/>
    <col min="1295" max="1295" width="17.7109375" style="5" customWidth="1"/>
    <col min="1296" max="1296" width="19.42578125" style="5" customWidth="1"/>
    <col min="1297" max="1297" width="14.140625" style="5" customWidth="1"/>
    <col min="1298" max="1298" width="24.42578125" style="5" customWidth="1"/>
    <col min="1299" max="1299" width="19.28515625" style="5" customWidth="1"/>
    <col min="1300" max="1300" width="43.5703125" style="5" customWidth="1"/>
    <col min="1301" max="1301" width="8" style="5" customWidth="1"/>
    <col min="1302" max="1302" width="10.5703125" style="5" bestFit="1" customWidth="1"/>
    <col min="1303" max="1303" width="23.7109375" style="5" customWidth="1"/>
    <col min="1304" max="1304" width="59.140625" style="5" customWidth="1"/>
    <col min="1305" max="1305" width="12.140625" style="5" customWidth="1"/>
    <col min="1306" max="1306" width="15.5703125" style="5" customWidth="1"/>
    <col min="1307" max="1537" width="9.140625" style="5"/>
    <col min="1538" max="1538" width="13.5703125" style="5" customWidth="1"/>
    <col min="1539" max="1539" width="41.42578125" style="5" customWidth="1"/>
    <col min="1540" max="1540" width="37.42578125" style="5" customWidth="1"/>
    <col min="1541" max="1541" width="33" style="5" customWidth="1"/>
    <col min="1542" max="1542" width="17.85546875" style="5" customWidth="1"/>
    <col min="1543" max="1543" width="13" style="5" customWidth="1"/>
    <col min="1544" max="1544" width="13.7109375" style="5" customWidth="1"/>
    <col min="1545" max="1545" width="14.28515625" style="5" customWidth="1"/>
    <col min="1546" max="1546" width="52.5703125" style="5" customWidth="1"/>
    <col min="1547" max="1547" width="6.7109375" style="5" bestFit="1" customWidth="1"/>
    <col min="1548" max="1548" width="10.5703125" style="5" bestFit="1" customWidth="1"/>
    <col min="1549" max="1549" width="6.7109375" style="5" bestFit="1" customWidth="1"/>
    <col min="1550" max="1550" width="10.5703125" style="5" bestFit="1" customWidth="1"/>
    <col min="1551" max="1551" width="17.7109375" style="5" customWidth="1"/>
    <col min="1552" max="1552" width="19.42578125" style="5" customWidth="1"/>
    <col min="1553" max="1553" width="14.140625" style="5" customWidth="1"/>
    <col min="1554" max="1554" width="24.42578125" style="5" customWidth="1"/>
    <col min="1555" max="1555" width="19.28515625" style="5" customWidth="1"/>
    <col min="1556" max="1556" width="43.5703125" style="5" customWidth="1"/>
    <col min="1557" max="1557" width="8" style="5" customWidth="1"/>
    <col min="1558" max="1558" width="10.5703125" style="5" bestFit="1" customWidth="1"/>
    <col min="1559" max="1559" width="23.7109375" style="5" customWidth="1"/>
    <col min="1560" max="1560" width="59.140625" style="5" customWidth="1"/>
    <col min="1561" max="1561" width="12.140625" style="5" customWidth="1"/>
    <col min="1562" max="1562" width="15.5703125" style="5" customWidth="1"/>
    <col min="1563" max="1793" width="9.140625" style="5"/>
    <col min="1794" max="1794" width="13.5703125" style="5" customWidth="1"/>
    <col min="1795" max="1795" width="41.42578125" style="5" customWidth="1"/>
    <col min="1796" max="1796" width="37.42578125" style="5" customWidth="1"/>
    <col min="1797" max="1797" width="33" style="5" customWidth="1"/>
    <col min="1798" max="1798" width="17.85546875" style="5" customWidth="1"/>
    <col min="1799" max="1799" width="13" style="5" customWidth="1"/>
    <col min="1800" max="1800" width="13.7109375" style="5" customWidth="1"/>
    <col min="1801" max="1801" width="14.28515625" style="5" customWidth="1"/>
    <col min="1802" max="1802" width="52.5703125" style="5" customWidth="1"/>
    <col min="1803" max="1803" width="6.7109375" style="5" bestFit="1" customWidth="1"/>
    <col min="1804" max="1804" width="10.5703125" style="5" bestFit="1" customWidth="1"/>
    <col min="1805" max="1805" width="6.7109375" style="5" bestFit="1" customWidth="1"/>
    <col min="1806" max="1806" width="10.5703125" style="5" bestFit="1" customWidth="1"/>
    <col min="1807" max="1807" width="17.7109375" style="5" customWidth="1"/>
    <col min="1808" max="1808" width="19.42578125" style="5" customWidth="1"/>
    <col min="1809" max="1809" width="14.140625" style="5" customWidth="1"/>
    <col min="1810" max="1810" width="24.42578125" style="5" customWidth="1"/>
    <col min="1811" max="1811" width="19.28515625" style="5" customWidth="1"/>
    <col min="1812" max="1812" width="43.5703125" style="5" customWidth="1"/>
    <col min="1813" max="1813" width="8" style="5" customWidth="1"/>
    <col min="1814" max="1814" width="10.5703125" style="5" bestFit="1" customWidth="1"/>
    <col min="1815" max="1815" width="23.7109375" style="5" customWidth="1"/>
    <col min="1816" max="1816" width="59.140625" style="5" customWidth="1"/>
    <col min="1817" max="1817" width="12.140625" style="5" customWidth="1"/>
    <col min="1818" max="1818" width="15.5703125" style="5" customWidth="1"/>
    <col min="1819" max="2049" width="9.140625" style="5"/>
    <col min="2050" max="2050" width="13.5703125" style="5" customWidth="1"/>
    <col min="2051" max="2051" width="41.42578125" style="5" customWidth="1"/>
    <col min="2052" max="2052" width="37.42578125" style="5" customWidth="1"/>
    <col min="2053" max="2053" width="33" style="5" customWidth="1"/>
    <col min="2054" max="2054" width="17.85546875" style="5" customWidth="1"/>
    <col min="2055" max="2055" width="13" style="5" customWidth="1"/>
    <col min="2056" max="2056" width="13.7109375" style="5" customWidth="1"/>
    <col min="2057" max="2057" width="14.28515625" style="5" customWidth="1"/>
    <col min="2058" max="2058" width="52.5703125" style="5" customWidth="1"/>
    <col min="2059" max="2059" width="6.7109375" style="5" bestFit="1" customWidth="1"/>
    <col min="2060" max="2060" width="10.5703125" style="5" bestFit="1" customWidth="1"/>
    <col min="2061" max="2061" width="6.7109375" style="5" bestFit="1" customWidth="1"/>
    <col min="2062" max="2062" width="10.5703125" style="5" bestFit="1" customWidth="1"/>
    <col min="2063" max="2063" width="17.7109375" style="5" customWidth="1"/>
    <col min="2064" max="2064" width="19.42578125" style="5" customWidth="1"/>
    <col min="2065" max="2065" width="14.140625" style="5" customWidth="1"/>
    <col min="2066" max="2066" width="24.42578125" style="5" customWidth="1"/>
    <col min="2067" max="2067" width="19.28515625" style="5" customWidth="1"/>
    <col min="2068" max="2068" width="43.5703125" style="5" customWidth="1"/>
    <col min="2069" max="2069" width="8" style="5" customWidth="1"/>
    <col min="2070" max="2070" width="10.5703125" style="5" bestFit="1" customWidth="1"/>
    <col min="2071" max="2071" width="23.7109375" style="5" customWidth="1"/>
    <col min="2072" max="2072" width="59.140625" style="5" customWidth="1"/>
    <col min="2073" max="2073" width="12.140625" style="5" customWidth="1"/>
    <col min="2074" max="2074" width="15.5703125" style="5" customWidth="1"/>
    <col min="2075" max="2305" width="9.140625" style="5"/>
    <col min="2306" max="2306" width="13.5703125" style="5" customWidth="1"/>
    <col min="2307" max="2307" width="41.42578125" style="5" customWidth="1"/>
    <col min="2308" max="2308" width="37.42578125" style="5" customWidth="1"/>
    <col min="2309" max="2309" width="33" style="5" customWidth="1"/>
    <col min="2310" max="2310" width="17.85546875" style="5" customWidth="1"/>
    <col min="2311" max="2311" width="13" style="5" customWidth="1"/>
    <col min="2312" max="2312" width="13.7109375" style="5" customWidth="1"/>
    <col min="2313" max="2313" width="14.28515625" style="5" customWidth="1"/>
    <col min="2314" max="2314" width="52.5703125" style="5" customWidth="1"/>
    <col min="2315" max="2315" width="6.7109375" style="5" bestFit="1" customWidth="1"/>
    <col min="2316" max="2316" width="10.5703125" style="5" bestFit="1" customWidth="1"/>
    <col min="2317" max="2317" width="6.7109375" style="5" bestFit="1" customWidth="1"/>
    <col min="2318" max="2318" width="10.5703125" style="5" bestFit="1" customWidth="1"/>
    <col min="2319" max="2319" width="17.7109375" style="5" customWidth="1"/>
    <col min="2320" max="2320" width="19.42578125" style="5" customWidth="1"/>
    <col min="2321" max="2321" width="14.140625" style="5" customWidth="1"/>
    <col min="2322" max="2322" width="24.42578125" style="5" customWidth="1"/>
    <col min="2323" max="2323" width="19.28515625" style="5" customWidth="1"/>
    <col min="2324" max="2324" width="43.5703125" style="5" customWidth="1"/>
    <col min="2325" max="2325" width="8" style="5" customWidth="1"/>
    <col min="2326" max="2326" width="10.5703125" style="5" bestFit="1" customWidth="1"/>
    <col min="2327" max="2327" width="23.7109375" style="5" customWidth="1"/>
    <col min="2328" max="2328" width="59.140625" style="5" customWidth="1"/>
    <col min="2329" max="2329" width="12.140625" style="5" customWidth="1"/>
    <col min="2330" max="2330" width="15.5703125" style="5" customWidth="1"/>
    <col min="2331" max="2561" width="9.140625" style="5"/>
    <col min="2562" max="2562" width="13.5703125" style="5" customWidth="1"/>
    <col min="2563" max="2563" width="41.42578125" style="5" customWidth="1"/>
    <col min="2564" max="2564" width="37.42578125" style="5" customWidth="1"/>
    <col min="2565" max="2565" width="33" style="5" customWidth="1"/>
    <col min="2566" max="2566" width="17.85546875" style="5" customWidth="1"/>
    <col min="2567" max="2567" width="13" style="5" customWidth="1"/>
    <col min="2568" max="2568" width="13.7109375" style="5" customWidth="1"/>
    <col min="2569" max="2569" width="14.28515625" style="5" customWidth="1"/>
    <col min="2570" max="2570" width="52.5703125" style="5" customWidth="1"/>
    <col min="2571" max="2571" width="6.7109375" style="5" bestFit="1" customWidth="1"/>
    <col min="2572" max="2572" width="10.5703125" style="5" bestFit="1" customWidth="1"/>
    <col min="2573" max="2573" width="6.7109375" style="5" bestFit="1" customWidth="1"/>
    <col min="2574" max="2574" width="10.5703125" style="5" bestFit="1" customWidth="1"/>
    <col min="2575" max="2575" width="17.7109375" style="5" customWidth="1"/>
    <col min="2576" max="2576" width="19.42578125" style="5" customWidth="1"/>
    <col min="2577" max="2577" width="14.140625" style="5" customWidth="1"/>
    <col min="2578" max="2578" width="24.42578125" style="5" customWidth="1"/>
    <col min="2579" max="2579" width="19.28515625" style="5" customWidth="1"/>
    <col min="2580" max="2580" width="43.5703125" style="5" customWidth="1"/>
    <col min="2581" max="2581" width="8" style="5" customWidth="1"/>
    <col min="2582" max="2582" width="10.5703125" style="5" bestFit="1" customWidth="1"/>
    <col min="2583" max="2583" width="23.7109375" style="5" customWidth="1"/>
    <col min="2584" max="2584" width="59.140625" style="5" customWidth="1"/>
    <col min="2585" max="2585" width="12.140625" style="5" customWidth="1"/>
    <col min="2586" max="2586" width="15.5703125" style="5" customWidth="1"/>
    <col min="2587" max="2817" width="9.140625" style="5"/>
    <col min="2818" max="2818" width="13.5703125" style="5" customWidth="1"/>
    <col min="2819" max="2819" width="41.42578125" style="5" customWidth="1"/>
    <col min="2820" max="2820" width="37.42578125" style="5" customWidth="1"/>
    <col min="2821" max="2821" width="33" style="5" customWidth="1"/>
    <col min="2822" max="2822" width="17.85546875" style="5" customWidth="1"/>
    <col min="2823" max="2823" width="13" style="5" customWidth="1"/>
    <col min="2824" max="2824" width="13.7109375" style="5" customWidth="1"/>
    <col min="2825" max="2825" width="14.28515625" style="5" customWidth="1"/>
    <col min="2826" max="2826" width="52.5703125" style="5" customWidth="1"/>
    <col min="2827" max="2827" width="6.7109375" style="5" bestFit="1" customWidth="1"/>
    <col min="2828" max="2828" width="10.5703125" style="5" bestFit="1" customWidth="1"/>
    <col min="2829" max="2829" width="6.7109375" style="5" bestFit="1" customWidth="1"/>
    <col min="2830" max="2830" width="10.5703125" style="5" bestFit="1" customWidth="1"/>
    <col min="2831" max="2831" width="17.7109375" style="5" customWidth="1"/>
    <col min="2832" max="2832" width="19.42578125" style="5" customWidth="1"/>
    <col min="2833" max="2833" width="14.140625" style="5" customWidth="1"/>
    <col min="2834" max="2834" width="24.42578125" style="5" customWidth="1"/>
    <col min="2835" max="2835" width="19.28515625" style="5" customWidth="1"/>
    <col min="2836" max="2836" width="43.5703125" style="5" customWidth="1"/>
    <col min="2837" max="2837" width="8" style="5" customWidth="1"/>
    <col min="2838" max="2838" width="10.5703125" style="5" bestFit="1" customWidth="1"/>
    <col min="2839" max="2839" width="23.7109375" style="5" customWidth="1"/>
    <col min="2840" max="2840" width="59.140625" style="5" customWidth="1"/>
    <col min="2841" max="2841" width="12.140625" style="5" customWidth="1"/>
    <col min="2842" max="2842" width="15.5703125" style="5" customWidth="1"/>
    <col min="2843" max="3073" width="9.140625" style="5"/>
    <col min="3074" max="3074" width="13.5703125" style="5" customWidth="1"/>
    <col min="3075" max="3075" width="41.42578125" style="5" customWidth="1"/>
    <col min="3076" max="3076" width="37.42578125" style="5" customWidth="1"/>
    <col min="3077" max="3077" width="33" style="5" customWidth="1"/>
    <col min="3078" max="3078" width="17.85546875" style="5" customWidth="1"/>
    <col min="3079" max="3079" width="13" style="5" customWidth="1"/>
    <col min="3080" max="3080" width="13.7109375" style="5" customWidth="1"/>
    <col min="3081" max="3081" width="14.28515625" style="5" customWidth="1"/>
    <col min="3082" max="3082" width="52.5703125" style="5" customWidth="1"/>
    <col min="3083" max="3083" width="6.7109375" style="5" bestFit="1" customWidth="1"/>
    <col min="3084" max="3084" width="10.5703125" style="5" bestFit="1" customWidth="1"/>
    <col min="3085" max="3085" width="6.7109375" style="5" bestFit="1" customWidth="1"/>
    <col min="3086" max="3086" width="10.5703125" style="5" bestFit="1" customWidth="1"/>
    <col min="3087" max="3087" width="17.7109375" style="5" customWidth="1"/>
    <col min="3088" max="3088" width="19.42578125" style="5" customWidth="1"/>
    <col min="3089" max="3089" width="14.140625" style="5" customWidth="1"/>
    <col min="3090" max="3090" width="24.42578125" style="5" customWidth="1"/>
    <col min="3091" max="3091" width="19.28515625" style="5" customWidth="1"/>
    <col min="3092" max="3092" width="43.5703125" style="5" customWidth="1"/>
    <col min="3093" max="3093" width="8" style="5" customWidth="1"/>
    <col min="3094" max="3094" width="10.5703125" style="5" bestFit="1" customWidth="1"/>
    <col min="3095" max="3095" width="23.7109375" style="5" customWidth="1"/>
    <col min="3096" max="3096" width="59.140625" style="5" customWidth="1"/>
    <col min="3097" max="3097" width="12.140625" style="5" customWidth="1"/>
    <col min="3098" max="3098" width="15.5703125" style="5" customWidth="1"/>
    <col min="3099" max="3329" width="9.140625" style="5"/>
    <col min="3330" max="3330" width="13.5703125" style="5" customWidth="1"/>
    <col min="3331" max="3331" width="41.42578125" style="5" customWidth="1"/>
    <col min="3332" max="3332" width="37.42578125" style="5" customWidth="1"/>
    <col min="3333" max="3333" width="33" style="5" customWidth="1"/>
    <col min="3334" max="3334" width="17.85546875" style="5" customWidth="1"/>
    <col min="3335" max="3335" width="13" style="5" customWidth="1"/>
    <col min="3336" max="3336" width="13.7109375" style="5" customWidth="1"/>
    <col min="3337" max="3337" width="14.28515625" style="5" customWidth="1"/>
    <col min="3338" max="3338" width="52.5703125" style="5" customWidth="1"/>
    <col min="3339" max="3339" width="6.7109375" style="5" bestFit="1" customWidth="1"/>
    <col min="3340" max="3340" width="10.5703125" style="5" bestFit="1" customWidth="1"/>
    <col min="3341" max="3341" width="6.7109375" style="5" bestFit="1" customWidth="1"/>
    <col min="3342" max="3342" width="10.5703125" style="5" bestFit="1" customWidth="1"/>
    <col min="3343" max="3343" width="17.7109375" style="5" customWidth="1"/>
    <col min="3344" max="3344" width="19.42578125" style="5" customWidth="1"/>
    <col min="3345" max="3345" width="14.140625" style="5" customWidth="1"/>
    <col min="3346" max="3346" width="24.42578125" style="5" customWidth="1"/>
    <col min="3347" max="3347" width="19.28515625" style="5" customWidth="1"/>
    <col min="3348" max="3348" width="43.5703125" style="5" customWidth="1"/>
    <col min="3349" max="3349" width="8" style="5" customWidth="1"/>
    <col min="3350" max="3350" width="10.5703125" style="5" bestFit="1" customWidth="1"/>
    <col min="3351" max="3351" width="23.7109375" style="5" customWidth="1"/>
    <col min="3352" max="3352" width="59.140625" style="5" customWidth="1"/>
    <col min="3353" max="3353" width="12.140625" style="5" customWidth="1"/>
    <col min="3354" max="3354" width="15.5703125" style="5" customWidth="1"/>
    <col min="3355" max="3585" width="9.140625" style="5"/>
    <col min="3586" max="3586" width="13.5703125" style="5" customWidth="1"/>
    <col min="3587" max="3587" width="41.42578125" style="5" customWidth="1"/>
    <col min="3588" max="3588" width="37.42578125" style="5" customWidth="1"/>
    <col min="3589" max="3589" width="33" style="5" customWidth="1"/>
    <col min="3590" max="3590" width="17.85546875" style="5" customWidth="1"/>
    <col min="3591" max="3591" width="13" style="5" customWidth="1"/>
    <col min="3592" max="3592" width="13.7109375" style="5" customWidth="1"/>
    <col min="3593" max="3593" width="14.28515625" style="5" customWidth="1"/>
    <col min="3594" max="3594" width="52.5703125" style="5" customWidth="1"/>
    <col min="3595" max="3595" width="6.7109375" style="5" bestFit="1" customWidth="1"/>
    <col min="3596" max="3596" width="10.5703125" style="5" bestFit="1" customWidth="1"/>
    <col min="3597" max="3597" width="6.7109375" style="5" bestFit="1" customWidth="1"/>
    <col min="3598" max="3598" width="10.5703125" style="5" bestFit="1" customWidth="1"/>
    <col min="3599" max="3599" width="17.7109375" style="5" customWidth="1"/>
    <col min="3600" max="3600" width="19.42578125" style="5" customWidth="1"/>
    <col min="3601" max="3601" width="14.140625" style="5" customWidth="1"/>
    <col min="3602" max="3602" width="24.42578125" style="5" customWidth="1"/>
    <col min="3603" max="3603" width="19.28515625" style="5" customWidth="1"/>
    <col min="3604" max="3604" width="43.5703125" style="5" customWidth="1"/>
    <col min="3605" max="3605" width="8" style="5" customWidth="1"/>
    <col min="3606" max="3606" width="10.5703125" style="5" bestFit="1" customWidth="1"/>
    <col min="3607" max="3607" width="23.7109375" style="5" customWidth="1"/>
    <col min="3608" max="3608" width="59.140625" style="5" customWidth="1"/>
    <col min="3609" max="3609" width="12.140625" style="5" customWidth="1"/>
    <col min="3610" max="3610" width="15.5703125" style="5" customWidth="1"/>
    <col min="3611" max="3841" width="9.140625" style="5"/>
    <col min="3842" max="3842" width="13.5703125" style="5" customWidth="1"/>
    <col min="3843" max="3843" width="41.42578125" style="5" customWidth="1"/>
    <col min="3844" max="3844" width="37.42578125" style="5" customWidth="1"/>
    <col min="3845" max="3845" width="33" style="5" customWidth="1"/>
    <col min="3846" max="3846" width="17.85546875" style="5" customWidth="1"/>
    <col min="3847" max="3847" width="13" style="5" customWidth="1"/>
    <col min="3848" max="3848" width="13.7109375" style="5" customWidth="1"/>
    <col min="3849" max="3849" width="14.28515625" style="5" customWidth="1"/>
    <col min="3850" max="3850" width="52.5703125" style="5" customWidth="1"/>
    <col min="3851" max="3851" width="6.7109375" style="5" bestFit="1" customWidth="1"/>
    <col min="3852" max="3852" width="10.5703125" style="5" bestFit="1" customWidth="1"/>
    <col min="3853" max="3853" width="6.7109375" style="5" bestFit="1" customWidth="1"/>
    <col min="3854" max="3854" width="10.5703125" style="5" bestFit="1" customWidth="1"/>
    <col min="3855" max="3855" width="17.7109375" style="5" customWidth="1"/>
    <col min="3856" max="3856" width="19.42578125" style="5" customWidth="1"/>
    <col min="3857" max="3857" width="14.140625" style="5" customWidth="1"/>
    <col min="3858" max="3858" width="24.42578125" style="5" customWidth="1"/>
    <col min="3859" max="3859" width="19.28515625" style="5" customWidth="1"/>
    <col min="3860" max="3860" width="43.5703125" style="5" customWidth="1"/>
    <col min="3861" max="3861" width="8" style="5" customWidth="1"/>
    <col min="3862" max="3862" width="10.5703125" style="5" bestFit="1" customWidth="1"/>
    <col min="3863" max="3863" width="23.7109375" style="5" customWidth="1"/>
    <col min="3864" max="3864" width="59.140625" style="5" customWidth="1"/>
    <col min="3865" max="3865" width="12.140625" style="5" customWidth="1"/>
    <col min="3866" max="3866" width="15.5703125" style="5" customWidth="1"/>
    <col min="3867" max="4097" width="9.140625" style="5"/>
    <col min="4098" max="4098" width="13.5703125" style="5" customWidth="1"/>
    <col min="4099" max="4099" width="41.42578125" style="5" customWidth="1"/>
    <col min="4100" max="4100" width="37.42578125" style="5" customWidth="1"/>
    <col min="4101" max="4101" width="33" style="5" customWidth="1"/>
    <col min="4102" max="4102" width="17.85546875" style="5" customWidth="1"/>
    <col min="4103" max="4103" width="13" style="5" customWidth="1"/>
    <col min="4104" max="4104" width="13.7109375" style="5" customWidth="1"/>
    <col min="4105" max="4105" width="14.28515625" style="5" customWidth="1"/>
    <col min="4106" max="4106" width="52.5703125" style="5" customWidth="1"/>
    <col min="4107" max="4107" width="6.7109375" style="5" bestFit="1" customWidth="1"/>
    <col min="4108" max="4108" width="10.5703125" style="5" bestFit="1" customWidth="1"/>
    <col min="4109" max="4109" width="6.7109375" style="5" bestFit="1" customWidth="1"/>
    <col min="4110" max="4110" width="10.5703125" style="5" bestFit="1" customWidth="1"/>
    <col min="4111" max="4111" width="17.7109375" style="5" customWidth="1"/>
    <col min="4112" max="4112" width="19.42578125" style="5" customWidth="1"/>
    <col min="4113" max="4113" width="14.140625" style="5" customWidth="1"/>
    <col min="4114" max="4114" width="24.42578125" style="5" customWidth="1"/>
    <col min="4115" max="4115" width="19.28515625" style="5" customWidth="1"/>
    <col min="4116" max="4116" width="43.5703125" style="5" customWidth="1"/>
    <col min="4117" max="4117" width="8" style="5" customWidth="1"/>
    <col min="4118" max="4118" width="10.5703125" style="5" bestFit="1" customWidth="1"/>
    <col min="4119" max="4119" width="23.7109375" style="5" customWidth="1"/>
    <col min="4120" max="4120" width="59.140625" style="5" customWidth="1"/>
    <col min="4121" max="4121" width="12.140625" style="5" customWidth="1"/>
    <col min="4122" max="4122" width="15.5703125" style="5" customWidth="1"/>
    <col min="4123" max="4353" width="9.140625" style="5"/>
    <col min="4354" max="4354" width="13.5703125" style="5" customWidth="1"/>
    <col min="4355" max="4355" width="41.42578125" style="5" customWidth="1"/>
    <col min="4356" max="4356" width="37.42578125" style="5" customWidth="1"/>
    <col min="4357" max="4357" width="33" style="5" customWidth="1"/>
    <col min="4358" max="4358" width="17.85546875" style="5" customWidth="1"/>
    <col min="4359" max="4359" width="13" style="5" customWidth="1"/>
    <col min="4360" max="4360" width="13.7109375" style="5" customWidth="1"/>
    <col min="4361" max="4361" width="14.28515625" style="5" customWidth="1"/>
    <col min="4362" max="4362" width="52.5703125" style="5" customWidth="1"/>
    <col min="4363" max="4363" width="6.7109375" style="5" bestFit="1" customWidth="1"/>
    <col min="4364" max="4364" width="10.5703125" style="5" bestFit="1" customWidth="1"/>
    <col min="4365" max="4365" width="6.7109375" style="5" bestFit="1" customWidth="1"/>
    <col min="4366" max="4366" width="10.5703125" style="5" bestFit="1" customWidth="1"/>
    <col min="4367" max="4367" width="17.7109375" style="5" customWidth="1"/>
    <col min="4368" max="4368" width="19.42578125" style="5" customWidth="1"/>
    <col min="4369" max="4369" width="14.140625" style="5" customWidth="1"/>
    <col min="4370" max="4370" width="24.42578125" style="5" customWidth="1"/>
    <col min="4371" max="4371" width="19.28515625" style="5" customWidth="1"/>
    <col min="4372" max="4372" width="43.5703125" style="5" customWidth="1"/>
    <col min="4373" max="4373" width="8" style="5" customWidth="1"/>
    <col min="4374" max="4374" width="10.5703125" style="5" bestFit="1" customWidth="1"/>
    <col min="4375" max="4375" width="23.7109375" style="5" customWidth="1"/>
    <col min="4376" max="4376" width="59.140625" style="5" customWidth="1"/>
    <col min="4377" max="4377" width="12.140625" style="5" customWidth="1"/>
    <col min="4378" max="4378" width="15.5703125" style="5" customWidth="1"/>
    <col min="4379" max="4609" width="9.140625" style="5"/>
    <col min="4610" max="4610" width="13.5703125" style="5" customWidth="1"/>
    <col min="4611" max="4611" width="41.42578125" style="5" customWidth="1"/>
    <col min="4612" max="4612" width="37.42578125" style="5" customWidth="1"/>
    <col min="4613" max="4613" width="33" style="5" customWidth="1"/>
    <col min="4614" max="4614" width="17.85546875" style="5" customWidth="1"/>
    <col min="4615" max="4615" width="13" style="5" customWidth="1"/>
    <col min="4616" max="4616" width="13.7109375" style="5" customWidth="1"/>
    <col min="4617" max="4617" width="14.28515625" style="5" customWidth="1"/>
    <col min="4618" max="4618" width="52.5703125" style="5" customWidth="1"/>
    <col min="4619" max="4619" width="6.7109375" style="5" bestFit="1" customWidth="1"/>
    <col min="4620" max="4620" width="10.5703125" style="5" bestFit="1" customWidth="1"/>
    <col min="4621" max="4621" width="6.7109375" style="5" bestFit="1" customWidth="1"/>
    <col min="4622" max="4622" width="10.5703125" style="5" bestFit="1" customWidth="1"/>
    <col min="4623" max="4623" width="17.7109375" style="5" customWidth="1"/>
    <col min="4624" max="4624" width="19.42578125" style="5" customWidth="1"/>
    <col min="4625" max="4625" width="14.140625" style="5" customWidth="1"/>
    <col min="4626" max="4626" width="24.42578125" style="5" customWidth="1"/>
    <col min="4627" max="4627" width="19.28515625" style="5" customWidth="1"/>
    <col min="4628" max="4628" width="43.5703125" style="5" customWidth="1"/>
    <col min="4629" max="4629" width="8" style="5" customWidth="1"/>
    <col min="4630" max="4630" width="10.5703125" style="5" bestFit="1" customWidth="1"/>
    <col min="4631" max="4631" width="23.7109375" style="5" customWidth="1"/>
    <col min="4632" max="4632" width="59.140625" style="5" customWidth="1"/>
    <col min="4633" max="4633" width="12.140625" style="5" customWidth="1"/>
    <col min="4634" max="4634" width="15.5703125" style="5" customWidth="1"/>
    <col min="4635" max="4865" width="9.140625" style="5"/>
    <col min="4866" max="4866" width="13.5703125" style="5" customWidth="1"/>
    <col min="4867" max="4867" width="41.42578125" style="5" customWidth="1"/>
    <col min="4868" max="4868" width="37.42578125" style="5" customWidth="1"/>
    <col min="4869" max="4869" width="33" style="5" customWidth="1"/>
    <col min="4870" max="4870" width="17.85546875" style="5" customWidth="1"/>
    <col min="4871" max="4871" width="13" style="5" customWidth="1"/>
    <col min="4872" max="4872" width="13.7109375" style="5" customWidth="1"/>
    <col min="4873" max="4873" width="14.28515625" style="5" customWidth="1"/>
    <col min="4874" max="4874" width="52.5703125" style="5" customWidth="1"/>
    <col min="4875" max="4875" width="6.7109375" style="5" bestFit="1" customWidth="1"/>
    <col min="4876" max="4876" width="10.5703125" style="5" bestFit="1" customWidth="1"/>
    <col min="4877" max="4877" width="6.7109375" style="5" bestFit="1" customWidth="1"/>
    <col min="4878" max="4878" width="10.5703125" style="5" bestFit="1" customWidth="1"/>
    <col min="4879" max="4879" width="17.7109375" style="5" customWidth="1"/>
    <col min="4880" max="4880" width="19.42578125" style="5" customWidth="1"/>
    <col min="4881" max="4881" width="14.140625" style="5" customWidth="1"/>
    <col min="4882" max="4882" width="24.42578125" style="5" customWidth="1"/>
    <col min="4883" max="4883" width="19.28515625" style="5" customWidth="1"/>
    <col min="4884" max="4884" width="43.5703125" style="5" customWidth="1"/>
    <col min="4885" max="4885" width="8" style="5" customWidth="1"/>
    <col min="4886" max="4886" width="10.5703125" style="5" bestFit="1" customWidth="1"/>
    <col min="4887" max="4887" width="23.7109375" style="5" customWidth="1"/>
    <col min="4888" max="4888" width="59.140625" style="5" customWidth="1"/>
    <col min="4889" max="4889" width="12.140625" style="5" customWidth="1"/>
    <col min="4890" max="4890" width="15.5703125" style="5" customWidth="1"/>
    <col min="4891" max="5121" width="9.140625" style="5"/>
    <col min="5122" max="5122" width="13.5703125" style="5" customWidth="1"/>
    <col min="5123" max="5123" width="41.42578125" style="5" customWidth="1"/>
    <col min="5124" max="5124" width="37.42578125" style="5" customWidth="1"/>
    <col min="5125" max="5125" width="33" style="5" customWidth="1"/>
    <col min="5126" max="5126" width="17.85546875" style="5" customWidth="1"/>
    <col min="5127" max="5127" width="13" style="5" customWidth="1"/>
    <col min="5128" max="5128" width="13.7109375" style="5" customWidth="1"/>
    <col min="5129" max="5129" width="14.28515625" style="5" customWidth="1"/>
    <col min="5130" max="5130" width="52.5703125" style="5" customWidth="1"/>
    <col min="5131" max="5131" width="6.7109375" style="5" bestFit="1" customWidth="1"/>
    <col min="5132" max="5132" width="10.5703125" style="5" bestFit="1" customWidth="1"/>
    <col min="5133" max="5133" width="6.7109375" style="5" bestFit="1" customWidth="1"/>
    <col min="5134" max="5134" width="10.5703125" style="5" bestFit="1" customWidth="1"/>
    <col min="5135" max="5135" width="17.7109375" style="5" customWidth="1"/>
    <col min="5136" max="5136" width="19.42578125" style="5" customWidth="1"/>
    <col min="5137" max="5137" width="14.140625" style="5" customWidth="1"/>
    <col min="5138" max="5138" width="24.42578125" style="5" customWidth="1"/>
    <col min="5139" max="5139" width="19.28515625" style="5" customWidth="1"/>
    <col min="5140" max="5140" width="43.5703125" style="5" customWidth="1"/>
    <col min="5141" max="5141" width="8" style="5" customWidth="1"/>
    <col min="5142" max="5142" width="10.5703125" style="5" bestFit="1" customWidth="1"/>
    <col min="5143" max="5143" width="23.7109375" style="5" customWidth="1"/>
    <col min="5144" max="5144" width="59.140625" style="5" customWidth="1"/>
    <col min="5145" max="5145" width="12.140625" style="5" customWidth="1"/>
    <col min="5146" max="5146" width="15.5703125" style="5" customWidth="1"/>
    <col min="5147" max="5377" width="9.140625" style="5"/>
    <col min="5378" max="5378" width="13.5703125" style="5" customWidth="1"/>
    <col min="5379" max="5379" width="41.42578125" style="5" customWidth="1"/>
    <col min="5380" max="5380" width="37.42578125" style="5" customWidth="1"/>
    <col min="5381" max="5381" width="33" style="5" customWidth="1"/>
    <col min="5382" max="5382" width="17.85546875" style="5" customWidth="1"/>
    <col min="5383" max="5383" width="13" style="5" customWidth="1"/>
    <col min="5384" max="5384" width="13.7109375" style="5" customWidth="1"/>
    <col min="5385" max="5385" width="14.28515625" style="5" customWidth="1"/>
    <col min="5386" max="5386" width="52.5703125" style="5" customWidth="1"/>
    <col min="5387" max="5387" width="6.7109375" style="5" bestFit="1" customWidth="1"/>
    <col min="5388" max="5388" width="10.5703125" style="5" bestFit="1" customWidth="1"/>
    <col min="5389" max="5389" width="6.7109375" style="5" bestFit="1" customWidth="1"/>
    <col min="5390" max="5390" width="10.5703125" style="5" bestFit="1" customWidth="1"/>
    <col min="5391" max="5391" width="17.7109375" style="5" customWidth="1"/>
    <col min="5392" max="5392" width="19.42578125" style="5" customWidth="1"/>
    <col min="5393" max="5393" width="14.140625" style="5" customWidth="1"/>
    <col min="5394" max="5394" width="24.42578125" style="5" customWidth="1"/>
    <col min="5395" max="5395" width="19.28515625" style="5" customWidth="1"/>
    <col min="5396" max="5396" width="43.5703125" style="5" customWidth="1"/>
    <col min="5397" max="5397" width="8" style="5" customWidth="1"/>
    <col min="5398" max="5398" width="10.5703125" style="5" bestFit="1" customWidth="1"/>
    <col min="5399" max="5399" width="23.7109375" style="5" customWidth="1"/>
    <col min="5400" max="5400" width="59.140625" style="5" customWidth="1"/>
    <col min="5401" max="5401" width="12.140625" style="5" customWidth="1"/>
    <col min="5402" max="5402" width="15.5703125" style="5" customWidth="1"/>
    <col min="5403" max="5633" width="9.140625" style="5"/>
    <col min="5634" max="5634" width="13.5703125" style="5" customWidth="1"/>
    <col min="5635" max="5635" width="41.42578125" style="5" customWidth="1"/>
    <col min="5636" max="5636" width="37.42578125" style="5" customWidth="1"/>
    <col min="5637" max="5637" width="33" style="5" customWidth="1"/>
    <col min="5638" max="5638" width="17.85546875" style="5" customWidth="1"/>
    <col min="5639" max="5639" width="13" style="5" customWidth="1"/>
    <col min="5640" max="5640" width="13.7109375" style="5" customWidth="1"/>
    <col min="5641" max="5641" width="14.28515625" style="5" customWidth="1"/>
    <col min="5642" max="5642" width="52.5703125" style="5" customWidth="1"/>
    <col min="5643" max="5643" width="6.7109375" style="5" bestFit="1" customWidth="1"/>
    <col min="5644" max="5644" width="10.5703125" style="5" bestFit="1" customWidth="1"/>
    <col min="5645" max="5645" width="6.7109375" style="5" bestFit="1" customWidth="1"/>
    <col min="5646" max="5646" width="10.5703125" style="5" bestFit="1" customWidth="1"/>
    <col min="5647" max="5647" width="17.7109375" style="5" customWidth="1"/>
    <col min="5648" max="5648" width="19.42578125" style="5" customWidth="1"/>
    <col min="5649" max="5649" width="14.140625" style="5" customWidth="1"/>
    <col min="5650" max="5650" width="24.42578125" style="5" customWidth="1"/>
    <col min="5651" max="5651" width="19.28515625" style="5" customWidth="1"/>
    <col min="5652" max="5652" width="43.5703125" style="5" customWidth="1"/>
    <col min="5653" max="5653" width="8" style="5" customWidth="1"/>
    <col min="5654" max="5654" width="10.5703125" style="5" bestFit="1" customWidth="1"/>
    <col min="5655" max="5655" width="23.7109375" style="5" customWidth="1"/>
    <col min="5656" max="5656" width="59.140625" style="5" customWidth="1"/>
    <col min="5657" max="5657" width="12.140625" style="5" customWidth="1"/>
    <col min="5658" max="5658" width="15.5703125" style="5" customWidth="1"/>
    <col min="5659" max="5889" width="9.140625" style="5"/>
    <col min="5890" max="5890" width="13.5703125" style="5" customWidth="1"/>
    <col min="5891" max="5891" width="41.42578125" style="5" customWidth="1"/>
    <col min="5892" max="5892" width="37.42578125" style="5" customWidth="1"/>
    <col min="5893" max="5893" width="33" style="5" customWidth="1"/>
    <col min="5894" max="5894" width="17.85546875" style="5" customWidth="1"/>
    <col min="5895" max="5895" width="13" style="5" customWidth="1"/>
    <col min="5896" max="5896" width="13.7109375" style="5" customWidth="1"/>
    <col min="5897" max="5897" width="14.28515625" style="5" customWidth="1"/>
    <col min="5898" max="5898" width="52.5703125" style="5" customWidth="1"/>
    <col min="5899" max="5899" width="6.7109375" style="5" bestFit="1" customWidth="1"/>
    <col min="5900" max="5900" width="10.5703125" style="5" bestFit="1" customWidth="1"/>
    <col min="5901" max="5901" width="6.7109375" style="5" bestFit="1" customWidth="1"/>
    <col min="5902" max="5902" width="10.5703125" style="5" bestFit="1" customWidth="1"/>
    <col min="5903" max="5903" width="17.7109375" style="5" customWidth="1"/>
    <col min="5904" max="5904" width="19.42578125" style="5" customWidth="1"/>
    <col min="5905" max="5905" width="14.140625" style="5" customWidth="1"/>
    <col min="5906" max="5906" width="24.42578125" style="5" customWidth="1"/>
    <col min="5907" max="5907" width="19.28515625" style="5" customWidth="1"/>
    <col min="5908" max="5908" width="43.5703125" style="5" customWidth="1"/>
    <col min="5909" max="5909" width="8" style="5" customWidth="1"/>
    <col min="5910" max="5910" width="10.5703125" style="5" bestFit="1" customWidth="1"/>
    <col min="5911" max="5911" width="23.7109375" style="5" customWidth="1"/>
    <col min="5912" max="5912" width="59.140625" style="5" customWidth="1"/>
    <col min="5913" max="5913" width="12.140625" style="5" customWidth="1"/>
    <col min="5914" max="5914" width="15.5703125" style="5" customWidth="1"/>
    <col min="5915" max="6145" width="9.140625" style="5"/>
    <col min="6146" max="6146" width="13.5703125" style="5" customWidth="1"/>
    <col min="6147" max="6147" width="41.42578125" style="5" customWidth="1"/>
    <col min="6148" max="6148" width="37.42578125" style="5" customWidth="1"/>
    <col min="6149" max="6149" width="33" style="5" customWidth="1"/>
    <col min="6150" max="6150" width="17.85546875" style="5" customWidth="1"/>
    <col min="6151" max="6151" width="13" style="5" customWidth="1"/>
    <col min="6152" max="6152" width="13.7109375" style="5" customWidth="1"/>
    <col min="6153" max="6153" width="14.28515625" style="5" customWidth="1"/>
    <col min="6154" max="6154" width="52.5703125" style="5" customWidth="1"/>
    <col min="6155" max="6155" width="6.7109375" style="5" bestFit="1" customWidth="1"/>
    <col min="6156" max="6156" width="10.5703125" style="5" bestFit="1" customWidth="1"/>
    <col min="6157" max="6157" width="6.7109375" style="5" bestFit="1" customWidth="1"/>
    <col min="6158" max="6158" width="10.5703125" style="5" bestFit="1" customWidth="1"/>
    <col min="6159" max="6159" width="17.7109375" style="5" customWidth="1"/>
    <col min="6160" max="6160" width="19.42578125" style="5" customWidth="1"/>
    <col min="6161" max="6161" width="14.140625" style="5" customWidth="1"/>
    <col min="6162" max="6162" width="24.42578125" style="5" customWidth="1"/>
    <col min="6163" max="6163" width="19.28515625" style="5" customWidth="1"/>
    <col min="6164" max="6164" width="43.5703125" style="5" customWidth="1"/>
    <col min="6165" max="6165" width="8" style="5" customWidth="1"/>
    <col min="6166" max="6166" width="10.5703125" style="5" bestFit="1" customWidth="1"/>
    <col min="6167" max="6167" width="23.7109375" style="5" customWidth="1"/>
    <col min="6168" max="6168" width="59.140625" style="5" customWidth="1"/>
    <col min="6169" max="6169" width="12.140625" style="5" customWidth="1"/>
    <col min="6170" max="6170" width="15.5703125" style="5" customWidth="1"/>
    <col min="6171" max="6401" width="9.140625" style="5"/>
    <col min="6402" max="6402" width="13.5703125" style="5" customWidth="1"/>
    <col min="6403" max="6403" width="41.42578125" style="5" customWidth="1"/>
    <col min="6404" max="6404" width="37.42578125" style="5" customWidth="1"/>
    <col min="6405" max="6405" width="33" style="5" customWidth="1"/>
    <col min="6406" max="6406" width="17.85546875" style="5" customWidth="1"/>
    <col min="6407" max="6407" width="13" style="5" customWidth="1"/>
    <col min="6408" max="6408" width="13.7109375" style="5" customWidth="1"/>
    <col min="6409" max="6409" width="14.28515625" style="5" customWidth="1"/>
    <col min="6410" max="6410" width="52.5703125" style="5" customWidth="1"/>
    <col min="6411" max="6411" width="6.7109375" style="5" bestFit="1" customWidth="1"/>
    <col min="6412" max="6412" width="10.5703125" style="5" bestFit="1" customWidth="1"/>
    <col min="6413" max="6413" width="6.7109375" style="5" bestFit="1" customWidth="1"/>
    <col min="6414" max="6414" width="10.5703125" style="5" bestFit="1" customWidth="1"/>
    <col min="6415" max="6415" width="17.7109375" style="5" customWidth="1"/>
    <col min="6416" max="6416" width="19.42578125" style="5" customWidth="1"/>
    <col min="6417" max="6417" width="14.140625" style="5" customWidth="1"/>
    <col min="6418" max="6418" width="24.42578125" style="5" customWidth="1"/>
    <col min="6419" max="6419" width="19.28515625" style="5" customWidth="1"/>
    <col min="6420" max="6420" width="43.5703125" style="5" customWidth="1"/>
    <col min="6421" max="6421" width="8" style="5" customWidth="1"/>
    <col min="6422" max="6422" width="10.5703125" style="5" bestFit="1" customWidth="1"/>
    <col min="6423" max="6423" width="23.7109375" style="5" customWidth="1"/>
    <col min="6424" max="6424" width="59.140625" style="5" customWidth="1"/>
    <col min="6425" max="6425" width="12.140625" style="5" customWidth="1"/>
    <col min="6426" max="6426" width="15.5703125" style="5" customWidth="1"/>
    <col min="6427" max="6657" width="9.140625" style="5"/>
    <col min="6658" max="6658" width="13.5703125" style="5" customWidth="1"/>
    <col min="6659" max="6659" width="41.42578125" style="5" customWidth="1"/>
    <col min="6660" max="6660" width="37.42578125" style="5" customWidth="1"/>
    <col min="6661" max="6661" width="33" style="5" customWidth="1"/>
    <col min="6662" max="6662" width="17.85546875" style="5" customWidth="1"/>
    <col min="6663" max="6663" width="13" style="5" customWidth="1"/>
    <col min="6664" max="6664" width="13.7109375" style="5" customWidth="1"/>
    <col min="6665" max="6665" width="14.28515625" style="5" customWidth="1"/>
    <col min="6666" max="6666" width="52.5703125" style="5" customWidth="1"/>
    <col min="6667" max="6667" width="6.7109375" style="5" bestFit="1" customWidth="1"/>
    <col min="6668" max="6668" width="10.5703125" style="5" bestFit="1" customWidth="1"/>
    <col min="6669" max="6669" width="6.7109375" style="5" bestFit="1" customWidth="1"/>
    <col min="6670" max="6670" width="10.5703125" style="5" bestFit="1" customWidth="1"/>
    <col min="6671" max="6671" width="17.7109375" style="5" customWidth="1"/>
    <col min="6672" max="6672" width="19.42578125" style="5" customWidth="1"/>
    <col min="6673" max="6673" width="14.140625" style="5" customWidth="1"/>
    <col min="6674" max="6674" width="24.42578125" style="5" customWidth="1"/>
    <col min="6675" max="6675" width="19.28515625" style="5" customWidth="1"/>
    <col min="6676" max="6676" width="43.5703125" style="5" customWidth="1"/>
    <col min="6677" max="6677" width="8" style="5" customWidth="1"/>
    <col min="6678" max="6678" width="10.5703125" style="5" bestFit="1" customWidth="1"/>
    <col min="6679" max="6679" width="23.7109375" style="5" customWidth="1"/>
    <col min="6680" max="6680" width="59.140625" style="5" customWidth="1"/>
    <col min="6681" max="6681" width="12.140625" style="5" customWidth="1"/>
    <col min="6682" max="6682" width="15.5703125" style="5" customWidth="1"/>
    <col min="6683" max="6913" width="9.140625" style="5"/>
    <col min="6914" max="6914" width="13.5703125" style="5" customWidth="1"/>
    <col min="6915" max="6915" width="41.42578125" style="5" customWidth="1"/>
    <col min="6916" max="6916" width="37.42578125" style="5" customWidth="1"/>
    <col min="6917" max="6917" width="33" style="5" customWidth="1"/>
    <col min="6918" max="6918" width="17.85546875" style="5" customWidth="1"/>
    <col min="6919" max="6919" width="13" style="5" customWidth="1"/>
    <col min="6920" max="6920" width="13.7109375" style="5" customWidth="1"/>
    <col min="6921" max="6921" width="14.28515625" style="5" customWidth="1"/>
    <col min="6922" max="6922" width="52.5703125" style="5" customWidth="1"/>
    <col min="6923" max="6923" width="6.7109375" style="5" bestFit="1" customWidth="1"/>
    <col min="6924" max="6924" width="10.5703125" style="5" bestFit="1" customWidth="1"/>
    <col min="6925" max="6925" width="6.7109375" style="5" bestFit="1" customWidth="1"/>
    <col min="6926" max="6926" width="10.5703125" style="5" bestFit="1" customWidth="1"/>
    <col min="6927" max="6927" width="17.7109375" style="5" customWidth="1"/>
    <col min="6928" max="6928" width="19.42578125" style="5" customWidth="1"/>
    <col min="6929" max="6929" width="14.140625" style="5" customWidth="1"/>
    <col min="6930" max="6930" width="24.42578125" style="5" customWidth="1"/>
    <col min="6931" max="6931" width="19.28515625" style="5" customWidth="1"/>
    <col min="6932" max="6932" width="43.5703125" style="5" customWidth="1"/>
    <col min="6933" max="6933" width="8" style="5" customWidth="1"/>
    <col min="6934" max="6934" width="10.5703125" style="5" bestFit="1" customWidth="1"/>
    <col min="6935" max="6935" width="23.7109375" style="5" customWidth="1"/>
    <col min="6936" max="6936" width="59.140625" style="5" customWidth="1"/>
    <col min="6937" max="6937" width="12.140625" style="5" customWidth="1"/>
    <col min="6938" max="6938" width="15.5703125" style="5" customWidth="1"/>
    <col min="6939" max="7169" width="9.140625" style="5"/>
    <col min="7170" max="7170" width="13.5703125" style="5" customWidth="1"/>
    <col min="7171" max="7171" width="41.42578125" style="5" customWidth="1"/>
    <col min="7172" max="7172" width="37.42578125" style="5" customWidth="1"/>
    <col min="7173" max="7173" width="33" style="5" customWidth="1"/>
    <col min="7174" max="7174" width="17.85546875" style="5" customWidth="1"/>
    <col min="7175" max="7175" width="13" style="5" customWidth="1"/>
    <col min="7176" max="7176" width="13.7109375" style="5" customWidth="1"/>
    <col min="7177" max="7177" width="14.28515625" style="5" customWidth="1"/>
    <col min="7178" max="7178" width="52.5703125" style="5" customWidth="1"/>
    <col min="7179" max="7179" width="6.7109375" style="5" bestFit="1" customWidth="1"/>
    <col min="7180" max="7180" width="10.5703125" style="5" bestFit="1" customWidth="1"/>
    <col min="7181" max="7181" width="6.7109375" style="5" bestFit="1" customWidth="1"/>
    <col min="7182" max="7182" width="10.5703125" style="5" bestFit="1" customWidth="1"/>
    <col min="7183" max="7183" width="17.7109375" style="5" customWidth="1"/>
    <col min="7184" max="7184" width="19.42578125" style="5" customWidth="1"/>
    <col min="7185" max="7185" width="14.140625" style="5" customWidth="1"/>
    <col min="7186" max="7186" width="24.42578125" style="5" customWidth="1"/>
    <col min="7187" max="7187" width="19.28515625" style="5" customWidth="1"/>
    <col min="7188" max="7188" width="43.5703125" style="5" customWidth="1"/>
    <col min="7189" max="7189" width="8" style="5" customWidth="1"/>
    <col min="7190" max="7190" width="10.5703125" style="5" bestFit="1" customWidth="1"/>
    <col min="7191" max="7191" width="23.7109375" style="5" customWidth="1"/>
    <col min="7192" max="7192" width="59.140625" style="5" customWidth="1"/>
    <col min="7193" max="7193" width="12.140625" style="5" customWidth="1"/>
    <col min="7194" max="7194" width="15.5703125" style="5" customWidth="1"/>
    <col min="7195" max="7425" width="9.140625" style="5"/>
    <col min="7426" max="7426" width="13.5703125" style="5" customWidth="1"/>
    <col min="7427" max="7427" width="41.42578125" style="5" customWidth="1"/>
    <col min="7428" max="7428" width="37.42578125" style="5" customWidth="1"/>
    <col min="7429" max="7429" width="33" style="5" customWidth="1"/>
    <col min="7430" max="7430" width="17.85546875" style="5" customWidth="1"/>
    <col min="7431" max="7431" width="13" style="5" customWidth="1"/>
    <col min="7432" max="7432" width="13.7109375" style="5" customWidth="1"/>
    <col min="7433" max="7433" width="14.28515625" style="5" customWidth="1"/>
    <col min="7434" max="7434" width="52.5703125" style="5" customWidth="1"/>
    <col min="7435" max="7435" width="6.7109375" style="5" bestFit="1" customWidth="1"/>
    <col min="7436" max="7436" width="10.5703125" style="5" bestFit="1" customWidth="1"/>
    <col min="7437" max="7437" width="6.7109375" style="5" bestFit="1" customWidth="1"/>
    <col min="7438" max="7438" width="10.5703125" style="5" bestFit="1" customWidth="1"/>
    <col min="7439" max="7439" width="17.7109375" style="5" customWidth="1"/>
    <col min="7440" max="7440" width="19.42578125" style="5" customWidth="1"/>
    <col min="7441" max="7441" width="14.140625" style="5" customWidth="1"/>
    <col min="7442" max="7442" width="24.42578125" style="5" customWidth="1"/>
    <col min="7443" max="7443" width="19.28515625" style="5" customWidth="1"/>
    <col min="7444" max="7444" width="43.5703125" style="5" customWidth="1"/>
    <col min="7445" max="7445" width="8" style="5" customWidth="1"/>
    <col min="7446" max="7446" width="10.5703125" style="5" bestFit="1" customWidth="1"/>
    <col min="7447" max="7447" width="23.7109375" style="5" customWidth="1"/>
    <col min="7448" max="7448" width="59.140625" style="5" customWidth="1"/>
    <col min="7449" max="7449" width="12.140625" style="5" customWidth="1"/>
    <col min="7450" max="7450" width="15.5703125" style="5" customWidth="1"/>
    <col min="7451" max="7681" width="9.140625" style="5"/>
    <col min="7682" max="7682" width="13.5703125" style="5" customWidth="1"/>
    <col min="7683" max="7683" width="41.42578125" style="5" customWidth="1"/>
    <col min="7684" max="7684" width="37.42578125" style="5" customWidth="1"/>
    <col min="7685" max="7685" width="33" style="5" customWidth="1"/>
    <col min="7686" max="7686" width="17.85546875" style="5" customWidth="1"/>
    <col min="7687" max="7687" width="13" style="5" customWidth="1"/>
    <col min="7688" max="7688" width="13.7109375" style="5" customWidth="1"/>
    <col min="7689" max="7689" width="14.28515625" style="5" customWidth="1"/>
    <col min="7690" max="7690" width="52.5703125" style="5" customWidth="1"/>
    <col min="7691" max="7691" width="6.7109375" style="5" bestFit="1" customWidth="1"/>
    <col min="7692" max="7692" width="10.5703125" style="5" bestFit="1" customWidth="1"/>
    <col min="7693" max="7693" width="6.7109375" style="5" bestFit="1" customWidth="1"/>
    <col min="7694" max="7694" width="10.5703125" style="5" bestFit="1" customWidth="1"/>
    <col min="7695" max="7695" width="17.7109375" style="5" customWidth="1"/>
    <col min="7696" max="7696" width="19.42578125" style="5" customWidth="1"/>
    <col min="7697" max="7697" width="14.140625" style="5" customWidth="1"/>
    <col min="7698" max="7698" width="24.42578125" style="5" customWidth="1"/>
    <col min="7699" max="7699" width="19.28515625" style="5" customWidth="1"/>
    <col min="7700" max="7700" width="43.5703125" style="5" customWidth="1"/>
    <col min="7701" max="7701" width="8" style="5" customWidth="1"/>
    <col min="7702" max="7702" width="10.5703125" style="5" bestFit="1" customWidth="1"/>
    <col min="7703" max="7703" width="23.7109375" style="5" customWidth="1"/>
    <col min="7704" max="7704" width="59.140625" style="5" customWidth="1"/>
    <col min="7705" max="7705" width="12.140625" style="5" customWidth="1"/>
    <col min="7706" max="7706" width="15.5703125" style="5" customWidth="1"/>
    <col min="7707" max="7937" width="9.140625" style="5"/>
    <col min="7938" max="7938" width="13.5703125" style="5" customWidth="1"/>
    <col min="7939" max="7939" width="41.42578125" style="5" customWidth="1"/>
    <col min="7940" max="7940" width="37.42578125" style="5" customWidth="1"/>
    <col min="7941" max="7941" width="33" style="5" customWidth="1"/>
    <col min="7942" max="7942" width="17.85546875" style="5" customWidth="1"/>
    <col min="7943" max="7943" width="13" style="5" customWidth="1"/>
    <col min="7944" max="7944" width="13.7109375" style="5" customWidth="1"/>
    <col min="7945" max="7945" width="14.28515625" style="5" customWidth="1"/>
    <col min="7946" max="7946" width="52.5703125" style="5" customWidth="1"/>
    <col min="7947" max="7947" width="6.7109375" style="5" bestFit="1" customWidth="1"/>
    <col min="7948" max="7948" width="10.5703125" style="5" bestFit="1" customWidth="1"/>
    <col min="7949" max="7949" width="6.7109375" style="5" bestFit="1" customWidth="1"/>
    <col min="7950" max="7950" width="10.5703125" style="5" bestFit="1" customWidth="1"/>
    <col min="7951" max="7951" width="17.7109375" style="5" customWidth="1"/>
    <col min="7952" max="7952" width="19.42578125" style="5" customWidth="1"/>
    <col min="7953" max="7953" width="14.140625" style="5" customWidth="1"/>
    <col min="7954" max="7954" width="24.42578125" style="5" customWidth="1"/>
    <col min="7955" max="7955" width="19.28515625" style="5" customWidth="1"/>
    <col min="7956" max="7956" width="43.5703125" style="5" customWidth="1"/>
    <col min="7957" max="7957" width="8" style="5" customWidth="1"/>
    <col min="7958" max="7958" width="10.5703125" style="5" bestFit="1" customWidth="1"/>
    <col min="7959" max="7959" width="23.7109375" style="5" customWidth="1"/>
    <col min="7960" max="7960" width="59.140625" style="5" customWidth="1"/>
    <col min="7961" max="7961" width="12.140625" style="5" customWidth="1"/>
    <col min="7962" max="7962" width="15.5703125" style="5" customWidth="1"/>
    <col min="7963" max="8193" width="9.140625" style="5"/>
    <col min="8194" max="8194" width="13.5703125" style="5" customWidth="1"/>
    <col min="8195" max="8195" width="41.42578125" style="5" customWidth="1"/>
    <col min="8196" max="8196" width="37.42578125" style="5" customWidth="1"/>
    <col min="8197" max="8197" width="33" style="5" customWidth="1"/>
    <col min="8198" max="8198" width="17.85546875" style="5" customWidth="1"/>
    <col min="8199" max="8199" width="13" style="5" customWidth="1"/>
    <col min="8200" max="8200" width="13.7109375" style="5" customWidth="1"/>
    <col min="8201" max="8201" width="14.28515625" style="5" customWidth="1"/>
    <col min="8202" max="8202" width="52.5703125" style="5" customWidth="1"/>
    <col min="8203" max="8203" width="6.7109375" style="5" bestFit="1" customWidth="1"/>
    <col min="8204" max="8204" width="10.5703125" style="5" bestFit="1" customWidth="1"/>
    <col min="8205" max="8205" width="6.7109375" style="5" bestFit="1" customWidth="1"/>
    <col min="8206" max="8206" width="10.5703125" style="5" bestFit="1" customWidth="1"/>
    <col min="8207" max="8207" width="17.7109375" style="5" customWidth="1"/>
    <col min="8208" max="8208" width="19.42578125" style="5" customWidth="1"/>
    <col min="8209" max="8209" width="14.140625" style="5" customWidth="1"/>
    <col min="8210" max="8210" width="24.42578125" style="5" customWidth="1"/>
    <col min="8211" max="8211" width="19.28515625" style="5" customWidth="1"/>
    <col min="8212" max="8212" width="43.5703125" style="5" customWidth="1"/>
    <col min="8213" max="8213" width="8" style="5" customWidth="1"/>
    <col min="8214" max="8214" width="10.5703125" style="5" bestFit="1" customWidth="1"/>
    <col min="8215" max="8215" width="23.7109375" style="5" customWidth="1"/>
    <col min="8216" max="8216" width="59.140625" style="5" customWidth="1"/>
    <col min="8217" max="8217" width="12.140625" style="5" customWidth="1"/>
    <col min="8218" max="8218" width="15.5703125" style="5" customWidth="1"/>
    <col min="8219" max="8449" width="9.140625" style="5"/>
    <col min="8450" max="8450" width="13.5703125" style="5" customWidth="1"/>
    <col min="8451" max="8451" width="41.42578125" style="5" customWidth="1"/>
    <col min="8452" max="8452" width="37.42578125" style="5" customWidth="1"/>
    <col min="8453" max="8453" width="33" style="5" customWidth="1"/>
    <col min="8454" max="8454" width="17.85546875" style="5" customWidth="1"/>
    <col min="8455" max="8455" width="13" style="5" customWidth="1"/>
    <col min="8456" max="8456" width="13.7109375" style="5" customWidth="1"/>
    <col min="8457" max="8457" width="14.28515625" style="5" customWidth="1"/>
    <col min="8458" max="8458" width="52.5703125" style="5" customWidth="1"/>
    <col min="8459" max="8459" width="6.7109375" style="5" bestFit="1" customWidth="1"/>
    <col min="8460" max="8460" width="10.5703125" style="5" bestFit="1" customWidth="1"/>
    <col min="8461" max="8461" width="6.7109375" style="5" bestFit="1" customWidth="1"/>
    <col min="8462" max="8462" width="10.5703125" style="5" bestFit="1" customWidth="1"/>
    <col min="8463" max="8463" width="17.7109375" style="5" customWidth="1"/>
    <col min="8464" max="8464" width="19.42578125" style="5" customWidth="1"/>
    <col min="8465" max="8465" width="14.140625" style="5" customWidth="1"/>
    <col min="8466" max="8466" width="24.42578125" style="5" customWidth="1"/>
    <col min="8467" max="8467" width="19.28515625" style="5" customWidth="1"/>
    <col min="8468" max="8468" width="43.5703125" style="5" customWidth="1"/>
    <col min="8469" max="8469" width="8" style="5" customWidth="1"/>
    <col min="8470" max="8470" width="10.5703125" style="5" bestFit="1" customWidth="1"/>
    <col min="8471" max="8471" width="23.7109375" style="5" customWidth="1"/>
    <col min="8472" max="8472" width="59.140625" style="5" customWidth="1"/>
    <col min="8473" max="8473" width="12.140625" style="5" customWidth="1"/>
    <col min="8474" max="8474" width="15.5703125" style="5" customWidth="1"/>
    <col min="8475" max="8705" width="9.140625" style="5"/>
    <col min="8706" max="8706" width="13.5703125" style="5" customWidth="1"/>
    <col min="8707" max="8707" width="41.42578125" style="5" customWidth="1"/>
    <col min="8708" max="8708" width="37.42578125" style="5" customWidth="1"/>
    <col min="8709" max="8709" width="33" style="5" customWidth="1"/>
    <col min="8710" max="8710" width="17.85546875" style="5" customWidth="1"/>
    <col min="8711" max="8711" width="13" style="5" customWidth="1"/>
    <col min="8712" max="8712" width="13.7109375" style="5" customWidth="1"/>
    <col min="8713" max="8713" width="14.28515625" style="5" customWidth="1"/>
    <col min="8714" max="8714" width="52.5703125" style="5" customWidth="1"/>
    <col min="8715" max="8715" width="6.7109375" style="5" bestFit="1" customWidth="1"/>
    <col min="8716" max="8716" width="10.5703125" style="5" bestFit="1" customWidth="1"/>
    <col min="8717" max="8717" width="6.7109375" style="5" bestFit="1" customWidth="1"/>
    <col min="8718" max="8718" width="10.5703125" style="5" bestFit="1" customWidth="1"/>
    <col min="8719" max="8719" width="17.7109375" style="5" customWidth="1"/>
    <col min="8720" max="8720" width="19.42578125" style="5" customWidth="1"/>
    <col min="8721" max="8721" width="14.140625" style="5" customWidth="1"/>
    <col min="8722" max="8722" width="24.42578125" style="5" customWidth="1"/>
    <col min="8723" max="8723" width="19.28515625" style="5" customWidth="1"/>
    <col min="8724" max="8724" width="43.5703125" style="5" customWidth="1"/>
    <col min="8725" max="8725" width="8" style="5" customWidth="1"/>
    <col min="8726" max="8726" width="10.5703125" style="5" bestFit="1" customWidth="1"/>
    <col min="8727" max="8727" width="23.7109375" style="5" customWidth="1"/>
    <col min="8728" max="8728" width="59.140625" style="5" customWidth="1"/>
    <col min="8729" max="8729" width="12.140625" style="5" customWidth="1"/>
    <col min="8730" max="8730" width="15.5703125" style="5" customWidth="1"/>
    <col min="8731" max="8961" width="9.140625" style="5"/>
    <col min="8962" max="8962" width="13.5703125" style="5" customWidth="1"/>
    <col min="8963" max="8963" width="41.42578125" style="5" customWidth="1"/>
    <col min="8964" max="8964" width="37.42578125" style="5" customWidth="1"/>
    <col min="8965" max="8965" width="33" style="5" customWidth="1"/>
    <col min="8966" max="8966" width="17.85546875" style="5" customWidth="1"/>
    <col min="8967" max="8967" width="13" style="5" customWidth="1"/>
    <col min="8968" max="8968" width="13.7109375" style="5" customWidth="1"/>
    <col min="8969" max="8969" width="14.28515625" style="5" customWidth="1"/>
    <col min="8970" max="8970" width="52.5703125" style="5" customWidth="1"/>
    <col min="8971" max="8971" width="6.7109375" style="5" bestFit="1" customWidth="1"/>
    <col min="8972" max="8972" width="10.5703125" style="5" bestFit="1" customWidth="1"/>
    <col min="8973" max="8973" width="6.7109375" style="5" bestFit="1" customWidth="1"/>
    <col min="8974" max="8974" width="10.5703125" style="5" bestFit="1" customWidth="1"/>
    <col min="8975" max="8975" width="17.7109375" style="5" customWidth="1"/>
    <col min="8976" max="8976" width="19.42578125" style="5" customWidth="1"/>
    <col min="8977" max="8977" width="14.140625" style="5" customWidth="1"/>
    <col min="8978" max="8978" width="24.42578125" style="5" customWidth="1"/>
    <col min="8979" max="8979" width="19.28515625" style="5" customWidth="1"/>
    <col min="8980" max="8980" width="43.5703125" style="5" customWidth="1"/>
    <col min="8981" max="8981" width="8" style="5" customWidth="1"/>
    <col min="8982" max="8982" width="10.5703125" style="5" bestFit="1" customWidth="1"/>
    <col min="8983" max="8983" width="23.7109375" style="5" customWidth="1"/>
    <col min="8984" max="8984" width="59.140625" style="5" customWidth="1"/>
    <col min="8985" max="8985" width="12.140625" style="5" customWidth="1"/>
    <col min="8986" max="8986" width="15.5703125" style="5" customWidth="1"/>
    <col min="8987" max="9217" width="9.140625" style="5"/>
    <col min="9218" max="9218" width="13.5703125" style="5" customWidth="1"/>
    <col min="9219" max="9219" width="41.42578125" style="5" customWidth="1"/>
    <col min="9220" max="9220" width="37.42578125" style="5" customWidth="1"/>
    <col min="9221" max="9221" width="33" style="5" customWidth="1"/>
    <col min="9222" max="9222" width="17.85546875" style="5" customWidth="1"/>
    <col min="9223" max="9223" width="13" style="5" customWidth="1"/>
    <col min="9224" max="9224" width="13.7109375" style="5" customWidth="1"/>
    <col min="9225" max="9225" width="14.28515625" style="5" customWidth="1"/>
    <col min="9226" max="9226" width="52.5703125" style="5" customWidth="1"/>
    <col min="9227" max="9227" width="6.7109375" style="5" bestFit="1" customWidth="1"/>
    <col min="9228" max="9228" width="10.5703125" style="5" bestFit="1" customWidth="1"/>
    <col min="9229" max="9229" width="6.7109375" style="5" bestFit="1" customWidth="1"/>
    <col min="9230" max="9230" width="10.5703125" style="5" bestFit="1" customWidth="1"/>
    <col min="9231" max="9231" width="17.7109375" style="5" customWidth="1"/>
    <col min="9232" max="9232" width="19.42578125" style="5" customWidth="1"/>
    <col min="9233" max="9233" width="14.140625" style="5" customWidth="1"/>
    <col min="9234" max="9234" width="24.42578125" style="5" customWidth="1"/>
    <col min="9235" max="9235" width="19.28515625" style="5" customWidth="1"/>
    <col min="9236" max="9236" width="43.5703125" style="5" customWidth="1"/>
    <col min="9237" max="9237" width="8" style="5" customWidth="1"/>
    <col min="9238" max="9238" width="10.5703125" style="5" bestFit="1" customWidth="1"/>
    <col min="9239" max="9239" width="23.7109375" style="5" customWidth="1"/>
    <col min="9240" max="9240" width="59.140625" style="5" customWidth="1"/>
    <col min="9241" max="9241" width="12.140625" style="5" customWidth="1"/>
    <col min="9242" max="9242" width="15.5703125" style="5" customWidth="1"/>
    <col min="9243" max="9473" width="9.140625" style="5"/>
    <col min="9474" max="9474" width="13.5703125" style="5" customWidth="1"/>
    <col min="9475" max="9475" width="41.42578125" style="5" customWidth="1"/>
    <col min="9476" max="9476" width="37.42578125" style="5" customWidth="1"/>
    <col min="9477" max="9477" width="33" style="5" customWidth="1"/>
    <col min="9478" max="9478" width="17.85546875" style="5" customWidth="1"/>
    <col min="9479" max="9479" width="13" style="5" customWidth="1"/>
    <col min="9480" max="9480" width="13.7109375" style="5" customWidth="1"/>
    <col min="9481" max="9481" width="14.28515625" style="5" customWidth="1"/>
    <col min="9482" max="9482" width="52.5703125" style="5" customWidth="1"/>
    <col min="9483" max="9483" width="6.7109375" style="5" bestFit="1" customWidth="1"/>
    <col min="9484" max="9484" width="10.5703125" style="5" bestFit="1" customWidth="1"/>
    <col min="9485" max="9485" width="6.7109375" style="5" bestFit="1" customWidth="1"/>
    <col min="9486" max="9486" width="10.5703125" style="5" bestFit="1" customWidth="1"/>
    <col min="9487" max="9487" width="17.7109375" style="5" customWidth="1"/>
    <col min="9488" max="9488" width="19.42578125" style="5" customWidth="1"/>
    <col min="9489" max="9489" width="14.140625" style="5" customWidth="1"/>
    <col min="9490" max="9490" width="24.42578125" style="5" customWidth="1"/>
    <col min="9491" max="9491" width="19.28515625" style="5" customWidth="1"/>
    <col min="9492" max="9492" width="43.5703125" style="5" customWidth="1"/>
    <col min="9493" max="9493" width="8" style="5" customWidth="1"/>
    <col min="9494" max="9494" width="10.5703125" style="5" bestFit="1" customWidth="1"/>
    <col min="9495" max="9495" width="23.7109375" style="5" customWidth="1"/>
    <col min="9496" max="9496" width="59.140625" style="5" customWidth="1"/>
    <col min="9497" max="9497" width="12.140625" style="5" customWidth="1"/>
    <col min="9498" max="9498" width="15.5703125" style="5" customWidth="1"/>
    <col min="9499" max="9729" width="9.140625" style="5"/>
    <col min="9730" max="9730" width="13.5703125" style="5" customWidth="1"/>
    <col min="9731" max="9731" width="41.42578125" style="5" customWidth="1"/>
    <col min="9732" max="9732" width="37.42578125" style="5" customWidth="1"/>
    <col min="9733" max="9733" width="33" style="5" customWidth="1"/>
    <col min="9734" max="9734" width="17.85546875" style="5" customWidth="1"/>
    <col min="9735" max="9735" width="13" style="5" customWidth="1"/>
    <col min="9736" max="9736" width="13.7109375" style="5" customWidth="1"/>
    <col min="9737" max="9737" width="14.28515625" style="5" customWidth="1"/>
    <col min="9738" max="9738" width="52.5703125" style="5" customWidth="1"/>
    <col min="9739" max="9739" width="6.7109375" style="5" bestFit="1" customWidth="1"/>
    <col min="9740" max="9740" width="10.5703125" style="5" bestFit="1" customWidth="1"/>
    <col min="9741" max="9741" width="6.7109375" style="5" bestFit="1" customWidth="1"/>
    <col min="9742" max="9742" width="10.5703125" style="5" bestFit="1" customWidth="1"/>
    <col min="9743" max="9743" width="17.7109375" style="5" customWidth="1"/>
    <col min="9744" max="9744" width="19.42578125" style="5" customWidth="1"/>
    <col min="9745" max="9745" width="14.140625" style="5" customWidth="1"/>
    <col min="9746" max="9746" width="24.42578125" style="5" customWidth="1"/>
    <col min="9747" max="9747" width="19.28515625" style="5" customWidth="1"/>
    <col min="9748" max="9748" width="43.5703125" style="5" customWidth="1"/>
    <col min="9749" max="9749" width="8" style="5" customWidth="1"/>
    <col min="9750" max="9750" width="10.5703125" style="5" bestFit="1" customWidth="1"/>
    <col min="9751" max="9751" width="23.7109375" style="5" customWidth="1"/>
    <col min="9752" max="9752" width="59.140625" style="5" customWidth="1"/>
    <col min="9753" max="9753" width="12.140625" style="5" customWidth="1"/>
    <col min="9754" max="9754" width="15.5703125" style="5" customWidth="1"/>
    <col min="9755" max="9985" width="9.140625" style="5"/>
    <col min="9986" max="9986" width="13.5703125" style="5" customWidth="1"/>
    <col min="9987" max="9987" width="41.42578125" style="5" customWidth="1"/>
    <col min="9988" max="9988" width="37.42578125" style="5" customWidth="1"/>
    <col min="9989" max="9989" width="33" style="5" customWidth="1"/>
    <col min="9990" max="9990" width="17.85546875" style="5" customWidth="1"/>
    <col min="9991" max="9991" width="13" style="5" customWidth="1"/>
    <col min="9992" max="9992" width="13.7109375" style="5" customWidth="1"/>
    <col min="9993" max="9993" width="14.28515625" style="5" customWidth="1"/>
    <col min="9994" max="9994" width="52.5703125" style="5" customWidth="1"/>
    <col min="9995" max="9995" width="6.7109375" style="5" bestFit="1" customWidth="1"/>
    <col min="9996" max="9996" width="10.5703125" style="5" bestFit="1" customWidth="1"/>
    <col min="9997" max="9997" width="6.7109375" style="5" bestFit="1" customWidth="1"/>
    <col min="9998" max="9998" width="10.5703125" style="5" bestFit="1" customWidth="1"/>
    <col min="9999" max="9999" width="17.7109375" style="5" customWidth="1"/>
    <col min="10000" max="10000" width="19.42578125" style="5" customWidth="1"/>
    <col min="10001" max="10001" width="14.140625" style="5" customWidth="1"/>
    <col min="10002" max="10002" width="24.42578125" style="5" customWidth="1"/>
    <col min="10003" max="10003" width="19.28515625" style="5" customWidth="1"/>
    <col min="10004" max="10004" width="43.5703125" style="5" customWidth="1"/>
    <col min="10005" max="10005" width="8" style="5" customWidth="1"/>
    <col min="10006" max="10006" width="10.5703125" style="5" bestFit="1" customWidth="1"/>
    <col min="10007" max="10007" width="23.7109375" style="5" customWidth="1"/>
    <col min="10008" max="10008" width="59.140625" style="5" customWidth="1"/>
    <col min="10009" max="10009" width="12.140625" style="5" customWidth="1"/>
    <col min="10010" max="10010" width="15.5703125" style="5" customWidth="1"/>
    <col min="10011" max="10241" width="9.140625" style="5"/>
    <col min="10242" max="10242" width="13.5703125" style="5" customWidth="1"/>
    <col min="10243" max="10243" width="41.42578125" style="5" customWidth="1"/>
    <col min="10244" max="10244" width="37.42578125" style="5" customWidth="1"/>
    <col min="10245" max="10245" width="33" style="5" customWidth="1"/>
    <col min="10246" max="10246" width="17.85546875" style="5" customWidth="1"/>
    <col min="10247" max="10247" width="13" style="5" customWidth="1"/>
    <col min="10248" max="10248" width="13.7109375" style="5" customWidth="1"/>
    <col min="10249" max="10249" width="14.28515625" style="5" customWidth="1"/>
    <col min="10250" max="10250" width="52.5703125" style="5" customWidth="1"/>
    <col min="10251" max="10251" width="6.7109375" style="5" bestFit="1" customWidth="1"/>
    <col min="10252" max="10252" width="10.5703125" style="5" bestFit="1" customWidth="1"/>
    <col min="10253" max="10253" width="6.7109375" style="5" bestFit="1" customWidth="1"/>
    <col min="10254" max="10254" width="10.5703125" style="5" bestFit="1" customWidth="1"/>
    <col min="10255" max="10255" width="17.7109375" style="5" customWidth="1"/>
    <col min="10256" max="10256" width="19.42578125" style="5" customWidth="1"/>
    <col min="10257" max="10257" width="14.140625" style="5" customWidth="1"/>
    <col min="10258" max="10258" width="24.42578125" style="5" customWidth="1"/>
    <col min="10259" max="10259" width="19.28515625" style="5" customWidth="1"/>
    <col min="10260" max="10260" width="43.5703125" style="5" customWidth="1"/>
    <col min="10261" max="10261" width="8" style="5" customWidth="1"/>
    <col min="10262" max="10262" width="10.5703125" style="5" bestFit="1" customWidth="1"/>
    <col min="10263" max="10263" width="23.7109375" style="5" customWidth="1"/>
    <col min="10264" max="10264" width="59.140625" style="5" customWidth="1"/>
    <col min="10265" max="10265" width="12.140625" style="5" customWidth="1"/>
    <col min="10266" max="10266" width="15.5703125" style="5" customWidth="1"/>
    <col min="10267" max="10497" width="9.140625" style="5"/>
    <col min="10498" max="10498" width="13.5703125" style="5" customWidth="1"/>
    <col min="10499" max="10499" width="41.42578125" style="5" customWidth="1"/>
    <col min="10500" max="10500" width="37.42578125" style="5" customWidth="1"/>
    <col min="10501" max="10501" width="33" style="5" customWidth="1"/>
    <col min="10502" max="10502" width="17.85546875" style="5" customWidth="1"/>
    <col min="10503" max="10503" width="13" style="5" customWidth="1"/>
    <col min="10504" max="10504" width="13.7109375" style="5" customWidth="1"/>
    <col min="10505" max="10505" width="14.28515625" style="5" customWidth="1"/>
    <col min="10506" max="10506" width="52.5703125" style="5" customWidth="1"/>
    <col min="10507" max="10507" width="6.7109375" style="5" bestFit="1" customWidth="1"/>
    <col min="10508" max="10508" width="10.5703125" style="5" bestFit="1" customWidth="1"/>
    <col min="10509" max="10509" width="6.7109375" style="5" bestFit="1" customWidth="1"/>
    <col min="10510" max="10510" width="10.5703125" style="5" bestFit="1" customWidth="1"/>
    <col min="10511" max="10511" width="17.7109375" style="5" customWidth="1"/>
    <col min="10512" max="10512" width="19.42578125" style="5" customWidth="1"/>
    <col min="10513" max="10513" width="14.140625" style="5" customWidth="1"/>
    <col min="10514" max="10514" width="24.42578125" style="5" customWidth="1"/>
    <col min="10515" max="10515" width="19.28515625" style="5" customWidth="1"/>
    <col min="10516" max="10516" width="43.5703125" style="5" customWidth="1"/>
    <col min="10517" max="10517" width="8" style="5" customWidth="1"/>
    <col min="10518" max="10518" width="10.5703125" style="5" bestFit="1" customWidth="1"/>
    <col min="10519" max="10519" width="23.7109375" style="5" customWidth="1"/>
    <col min="10520" max="10520" width="59.140625" style="5" customWidth="1"/>
    <col min="10521" max="10521" width="12.140625" style="5" customWidth="1"/>
    <col min="10522" max="10522" width="15.5703125" style="5" customWidth="1"/>
    <col min="10523" max="10753" width="9.140625" style="5"/>
    <col min="10754" max="10754" width="13.5703125" style="5" customWidth="1"/>
    <col min="10755" max="10755" width="41.42578125" style="5" customWidth="1"/>
    <col min="10756" max="10756" width="37.42578125" style="5" customWidth="1"/>
    <col min="10757" max="10757" width="33" style="5" customWidth="1"/>
    <col min="10758" max="10758" width="17.85546875" style="5" customWidth="1"/>
    <col min="10759" max="10759" width="13" style="5" customWidth="1"/>
    <col min="10760" max="10760" width="13.7109375" style="5" customWidth="1"/>
    <col min="10761" max="10761" width="14.28515625" style="5" customWidth="1"/>
    <col min="10762" max="10762" width="52.5703125" style="5" customWidth="1"/>
    <col min="10763" max="10763" width="6.7109375" style="5" bestFit="1" customWidth="1"/>
    <col min="10764" max="10764" width="10.5703125" style="5" bestFit="1" customWidth="1"/>
    <col min="10765" max="10765" width="6.7109375" style="5" bestFit="1" customWidth="1"/>
    <col min="10766" max="10766" width="10.5703125" style="5" bestFit="1" customWidth="1"/>
    <col min="10767" max="10767" width="17.7109375" style="5" customWidth="1"/>
    <col min="10768" max="10768" width="19.42578125" style="5" customWidth="1"/>
    <col min="10769" max="10769" width="14.140625" style="5" customWidth="1"/>
    <col min="10770" max="10770" width="24.42578125" style="5" customWidth="1"/>
    <col min="10771" max="10771" width="19.28515625" style="5" customWidth="1"/>
    <col min="10772" max="10772" width="43.5703125" style="5" customWidth="1"/>
    <col min="10773" max="10773" width="8" style="5" customWidth="1"/>
    <col min="10774" max="10774" width="10.5703125" style="5" bestFit="1" customWidth="1"/>
    <col min="10775" max="10775" width="23.7109375" style="5" customWidth="1"/>
    <col min="10776" max="10776" width="59.140625" style="5" customWidth="1"/>
    <col min="10777" max="10777" width="12.140625" style="5" customWidth="1"/>
    <col min="10778" max="10778" width="15.5703125" style="5" customWidth="1"/>
    <col min="10779" max="11009" width="9.140625" style="5"/>
    <col min="11010" max="11010" width="13.5703125" style="5" customWidth="1"/>
    <col min="11011" max="11011" width="41.42578125" style="5" customWidth="1"/>
    <col min="11012" max="11012" width="37.42578125" style="5" customWidth="1"/>
    <col min="11013" max="11013" width="33" style="5" customWidth="1"/>
    <col min="11014" max="11014" width="17.85546875" style="5" customWidth="1"/>
    <col min="11015" max="11015" width="13" style="5" customWidth="1"/>
    <col min="11016" max="11016" width="13.7109375" style="5" customWidth="1"/>
    <col min="11017" max="11017" width="14.28515625" style="5" customWidth="1"/>
    <col min="11018" max="11018" width="52.5703125" style="5" customWidth="1"/>
    <col min="11019" max="11019" width="6.7109375" style="5" bestFit="1" customWidth="1"/>
    <col min="11020" max="11020" width="10.5703125" style="5" bestFit="1" customWidth="1"/>
    <col min="11021" max="11021" width="6.7109375" style="5" bestFit="1" customWidth="1"/>
    <col min="11022" max="11022" width="10.5703125" style="5" bestFit="1" customWidth="1"/>
    <col min="11023" max="11023" width="17.7109375" style="5" customWidth="1"/>
    <col min="11024" max="11024" width="19.42578125" style="5" customWidth="1"/>
    <col min="11025" max="11025" width="14.140625" style="5" customWidth="1"/>
    <col min="11026" max="11026" width="24.42578125" style="5" customWidth="1"/>
    <col min="11027" max="11027" width="19.28515625" style="5" customWidth="1"/>
    <col min="11028" max="11028" width="43.5703125" style="5" customWidth="1"/>
    <col min="11029" max="11029" width="8" style="5" customWidth="1"/>
    <col min="11030" max="11030" width="10.5703125" style="5" bestFit="1" customWidth="1"/>
    <col min="11031" max="11031" width="23.7109375" style="5" customWidth="1"/>
    <col min="11032" max="11032" width="59.140625" style="5" customWidth="1"/>
    <col min="11033" max="11033" width="12.140625" style="5" customWidth="1"/>
    <col min="11034" max="11034" width="15.5703125" style="5" customWidth="1"/>
    <col min="11035" max="11265" width="9.140625" style="5"/>
    <col min="11266" max="11266" width="13.5703125" style="5" customWidth="1"/>
    <col min="11267" max="11267" width="41.42578125" style="5" customWidth="1"/>
    <col min="11268" max="11268" width="37.42578125" style="5" customWidth="1"/>
    <col min="11269" max="11269" width="33" style="5" customWidth="1"/>
    <col min="11270" max="11270" width="17.85546875" style="5" customWidth="1"/>
    <col min="11271" max="11271" width="13" style="5" customWidth="1"/>
    <col min="11272" max="11272" width="13.7109375" style="5" customWidth="1"/>
    <col min="11273" max="11273" width="14.28515625" style="5" customWidth="1"/>
    <col min="11274" max="11274" width="52.5703125" style="5" customWidth="1"/>
    <col min="11275" max="11275" width="6.7109375" style="5" bestFit="1" customWidth="1"/>
    <col min="11276" max="11276" width="10.5703125" style="5" bestFit="1" customWidth="1"/>
    <col min="11277" max="11277" width="6.7109375" style="5" bestFit="1" customWidth="1"/>
    <col min="11278" max="11278" width="10.5703125" style="5" bestFit="1" customWidth="1"/>
    <col min="11279" max="11279" width="17.7109375" style="5" customWidth="1"/>
    <col min="11280" max="11280" width="19.42578125" style="5" customWidth="1"/>
    <col min="11281" max="11281" width="14.140625" style="5" customWidth="1"/>
    <col min="11282" max="11282" width="24.42578125" style="5" customWidth="1"/>
    <col min="11283" max="11283" width="19.28515625" style="5" customWidth="1"/>
    <col min="11284" max="11284" width="43.5703125" style="5" customWidth="1"/>
    <col min="11285" max="11285" width="8" style="5" customWidth="1"/>
    <col min="11286" max="11286" width="10.5703125" style="5" bestFit="1" customWidth="1"/>
    <col min="11287" max="11287" width="23.7109375" style="5" customWidth="1"/>
    <col min="11288" max="11288" width="59.140625" style="5" customWidth="1"/>
    <col min="11289" max="11289" width="12.140625" style="5" customWidth="1"/>
    <col min="11290" max="11290" width="15.5703125" style="5" customWidth="1"/>
    <col min="11291" max="11521" width="9.140625" style="5"/>
    <col min="11522" max="11522" width="13.5703125" style="5" customWidth="1"/>
    <col min="11523" max="11523" width="41.42578125" style="5" customWidth="1"/>
    <col min="11524" max="11524" width="37.42578125" style="5" customWidth="1"/>
    <col min="11525" max="11525" width="33" style="5" customWidth="1"/>
    <col min="11526" max="11526" width="17.85546875" style="5" customWidth="1"/>
    <col min="11527" max="11527" width="13" style="5" customWidth="1"/>
    <col min="11528" max="11528" width="13.7109375" style="5" customWidth="1"/>
    <col min="11529" max="11529" width="14.28515625" style="5" customWidth="1"/>
    <col min="11530" max="11530" width="52.5703125" style="5" customWidth="1"/>
    <col min="11531" max="11531" width="6.7109375" style="5" bestFit="1" customWidth="1"/>
    <col min="11532" max="11532" width="10.5703125" style="5" bestFit="1" customWidth="1"/>
    <col min="11533" max="11533" width="6.7109375" style="5" bestFit="1" customWidth="1"/>
    <col min="11534" max="11534" width="10.5703125" style="5" bestFit="1" customWidth="1"/>
    <col min="11535" max="11535" width="17.7109375" style="5" customWidth="1"/>
    <col min="11536" max="11536" width="19.42578125" style="5" customWidth="1"/>
    <col min="11537" max="11537" width="14.140625" style="5" customWidth="1"/>
    <col min="11538" max="11538" width="24.42578125" style="5" customWidth="1"/>
    <col min="11539" max="11539" width="19.28515625" style="5" customWidth="1"/>
    <col min="11540" max="11540" width="43.5703125" style="5" customWidth="1"/>
    <col min="11541" max="11541" width="8" style="5" customWidth="1"/>
    <col min="11542" max="11542" width="10.5703125" style="5" bestFit="1" customWidth="1"/>
    <col min="11543" max="11543" width="23.7109375" style="5" customWidth="1"/>
    <col min="11544" max="11544" width="59.140625" style="5" customWidth="1"/>
    <col min="11545" max="11545" width="12.140625" style="5" customWidth="1"/>
    <col min="11546" max="11546" width="15.5703125" style="5" customWidth="1"/>
    <col min="11547" max="11777" width="9.140625" style="5"/>
    <col min="11778" max="11778" width="13.5703125" style="5" customWidth="1"/>
    <col min="11779" max="11779" width="41.42578125" style="5" customWidth="1"/>
    <col min="11780" max="11780" width="37.42578125" style="5" customWidth="1"/>
    <col min="11781" max="11781" width="33" style="5" customWidth="1"/>
    <col min="11782" max="11782" width="17.85546875" style="5" customWidth="1"/>
    <col min="11783" max="11783" width="13" style="5" customWidth="1"/>
    <col min="11784" max="11784" width="13.7109375" style="5" customWidth="1"/>
    <col min="11785" max="11785" width="14.28515625" style="5" customWidth="1"/>
    <col min="11786" max="11786" width="52.5703125" style="5" customWidth="1"/>
    <col min="11787" max="11787" width="6.7109375" style="5" bestFit="1" customWidth="1"/>
    <col min="11788" max="11788" width="10.5703125" style="5" bestFit="1" customWidth="1"/>
    <col min="11789" max="11789" width="6.7109375" style="5" bestFit="1" customWidth="1"/>
    <col min="11790" max="11790" width="10.5703125" style="5" bestFit="1" customWidth="1"/>
    <col min="11791" max="11791" width="17.7109375" style="5" customWidth="1"/>
    <col min="11792" max="11792" width="19.42578125" style="5" customWidth="1"/>
    <col min="11793" max="11793" width="14.140625" style="5" customWidth="1"/>
    <col min="11794" max="11794" width="24.42578125" style="5" customWidth="1"/>
    <col min="11795" max="11795" width="19.28515625" style="5" customWidth="1"/>
    <col min="11796" max="11796" width="43.5703125" style="5" customWidth="1"/>
    <col min="11797" max="11797" width="8" style="5" customWidth="1"/>
    <col min="11798" max="11798" width="10.5703125" style="5" bestFit="1" customWidth="1"/>
    <col min="11799" max="11799" width="23.7109375" style="5" customWidth="1"/>
    <col min="11800" max="11800" width="59.140625" style="5" customWidth="1"/>
    <col min="11801" max="11801" width="12.140625" style="5" customWidth="1"/>
    <col min="11802" max="11802" width="15.5703125" style="5" customWidth="1"/>
    <col min="11803" max="12033" width="9.140625" style="5"/>
    <col min="12034" max="12034" width="13.5703125" style="5" customWidth="1"/>
    <col min="12035" max="12035" width="41.42578125" style="5" customWidth="1"/>
    <col min="12036" max="12036" width="37.42578125" style="5" customWidth="1"/>
    <col min="12037" max="12037" width="33" style="5" customWidth="1"/>
    <col min="12038" max="12038" width="17.85546875" style="5" customWidth="1"/>
    <col min="12039" max="12039" width="13" style="5" customWidth="1"/>
    <col min="12040" max="12040" width="13.7109375" style="5" customWidth="1"/>
    <col min="12041" max="12041" width="14.28515625" style="5" customWidth="1"/>
    <col min="12042" max="12042" width="52.5703125" style="5" customWidth="1"/>
    <col min="12043" max="12043" width="6.7109375" style="5" bestFit="1" customWidth="1"/>
    <col min="12044" max="12044" width="10.5703125" style="5" bestFit="1" customWidth="1"/>
    <col min="12045" max="12045" width="6.7109375" style="5" bestFit="1" customWidth="1"/>
    <col min="12046" max="12046" width="10.5703125" style="5" bestFit="1" customWidth="1"/>
    <col min="12047" max="12047" width="17.7109375" style="5" customWidth="1"/>
    <col min="12048" max="12048" width="19.42578125" style="5" customWidth="1"/>
    <col min="12049" max="12049" width="14.140625" style="5" customWidth="1"/>
    <col min="12050" max="12050" width="24.42578125" style="5" customWidth="1"/>
    <col min="12051" max="12051" width="19.28515625" style="5" customWidth="1"/>
    <col min="12052" max="12052" width="43.5703125" style="5" customWidth="1"/>
    <col min="12053" max="12053" width="8" style="5" customWidth="1"/>
    <col min="12054" max="12054" width="10.5703125" style="5" bestFit="1" customWidth="1"/>
    <col min="12055" max="12055" width="23.7109375" style="5" customWidth="1"/>
    <col min="12056" max="12056" width="59.140625" style="5" customWidth="1"/>
    <col min="12057" max="12057" width="12.140625" style="5" customWidth="1"/>
    <col min="12058" max="12058" width="15.5703125" style="5" customWidth="1"/>
    <col min="12059" max="12289" width="9.140625" style="5"/>
    <col min="12290" max="12290" width="13.5703125" style="5" customWidth="1"/>
    <col min="12291" max="12291" width="41.42578125" style="5" customWidth="1"/>
    <col min="12292" max="12292" width="37.42578125" style="5" customWidth="1"/>
    <col min="12293" max="12293" width="33" style="5" customWidth="1"/>
    <col min="12294" max="12294" width="17.85546875" style="5" customWidth="1"/>
    <col min="12295" max="12295" width="13" style="5" customWidth="1"/>
    <col min="12296" max="12296" width="13.7109375" style="5" customWidth="1"/>
    <col min="12297" max="12297" width="14.28515625" style="5" customWidth="1"/>
    <col min="12298" max="12298" width="52.5703125" style="5" customWidth="1"/>
    <col min="12299" max="12299" width="6.7109375" style="5" bestFit="1" customWidth="1"/>
    <col min="12300" max="12300" width="10.5703125" style="5" bestFit="1" customWidth="1"/>
    <col min="12301" max="12301" width="6.7109375" style="5" bestFit="1" customWidth="1"/>
    <col min="12302" max="12302" width="10.5703125" style="5" bestFit="1" customWidth="1"/>
    <col min="12303" max="12303" width="17.7109375" style="5" customWidth="1"/>
    <col min="12304" max="12304" width="19.42578125" style="5" customWidth="1"/>
    <col min="12305" max="12305" width="14.140625" style="5" customWidth="1"/>
    <col min="12306" max="12306" width="24.42578125" style="5" customWidth="1"/>
    <col min="12307" max="12307" width="19.28515625" style="5" customWidth="1"/>
    <col min="12308" max="12308" width="43.5703125" style="5" customWidth="1"/>
    <col min="12309" max="12309" width="8" style="5" customWidth="1"/>
    <col min="12310" max="12310" width="10.5703125" style="5" bestFit="1" customWidth="1"/>
    <col min="12311" max="12311" width="23.7109375" style="5" customWidth="1"/>
    <col min="12312" max="12312" width="59.140625" style="5" customWidth="1"/>
    <col min="12313" max="12313" width="12.140625" style="5" customWidth="1"/>
    <col min="12314" max="12314" width="15.5703125" style="5" customWidth="1"/>
    <col min="12315" max="12545" width="9.140625" style="5"/>
    <col min="12546" max="12546" width="13.5703125" style="5" customWidth="1"/>
    <col min="12547" max="12547" width="41.42578125" style="5" customWidth="1"/>
    <col min="12548" max="12548" width="37.42578125" style="5" customWidth="1"/>
    <col min="12549" max="12549" width="33" style="5" customWidth="1"/>
    <col min="12550" max="12550" width="17.85546875" style="5" customWidth="1"/>
    <col min="12551" max="12551" width="13" style="5" customWidth="1"/>
    <col min="12552" max="12552" width="13.7109375" style="5" customWidth="1"/>
    <col min="12553" max="12553" width="14.28515625" style="5" customWidth="1"/>
    <col min="12554" max="12554" width="52.5703125" style="5" customWidth="1"/>
    <col min="12555" max="12555" width="6.7109375" style="5" bestFit="1" customWidth="1"/>
    <col min="12556" max="12556" width="10.5703125" style="5" bestFit="1" customWidth="1"/>
    <col min="12557" max="12557" width="6.7109375" style="5" bestFit="1" customWidth="1"/>
    <col min="12558" max="12558" width="10.5703125" style="5" bestFit="1" customWidth="1"/>
    <col min="12559" max="12559" width="17.7109375" style="5" customWidth="1"/>
    <col min="12560" max="12560" width="19.42578125" style="5" customWidth="1"/>
    <col min="12561" max="12561" width="14.140625" style="5" customWidth="1"/>
    <col min="12562" max="12562" width="24.42578125" style="5" customWidth="1"/>
    <col min="12563" max="12563" width="19.28515625" style="5" customWidth="1"/>
    <col min="12564" max="12564" width="43.5703125" style="5" customWidth="1"/>
    <col min="12565" max="12565" width="8" style="5" customWidth="1"/>
    <col min="12566" max="12566" width="10.5703125" style="5" bestFit="1" customWidth="1"/>
    <col min="12567" max="12567" width="23.7109375" style="5" customWidth="1"/>
    <col min="12568" max="12568" width="59.140625" style="5" customWidth="1"/>
    <col min="12569" max="12569" width="12.140625" style="5" customWidth="1"/>
    <col min="12570" max="12570" width="15.5703125" style="5" customWidth="1"/>
    <col min="12571" max="12801" width="9.140625" style="5"/>
    <col min="12802" max="12802" width="13.5703125" style="5" customWidth="1"/>
    <col min="12803" max="12803" width="41.42578125" style="5" customWidth="1"/>
    <col min="12804" max="12804" width="37.42578125" style="5" customWidth="1"/>
    <col min="12805" max="12805" width="33" style="5" customWidth="1"/>
    <col min="12806" max="12806" width="17.85546875" style="5" customWidth="1"/>
    <col min="12807" max="12807" width="13" style="5" customWidth="1"/>
    <col min="12808" max="12808" width="13.7109375" style="5" customWidth="1"/>
    <col min="12809" max="12809" width="14.28515625" style="5" customWidth="1"/>
    <col min="12810" max="12810" width="52.5703125" style="5" customWidth="1"/>
    <col min="12811" max="12811" width="6.7109375" style="5" bestFit="1" customWidth="1"/>
    <col min="12812" max="12812" width="10.5703125" style="5" bestFit="1" customWidth="1"/>
    <col min="12813" max="12813" width="6.7109375" style="5" bestFit="1" customWidth="1"/>
    <col min="12814" max="12814" width="10.5703125" style="5" bestFit="1" customWidth="1"/>
    <col min="12815" max="12815" width="17.7109375" style="5" customWidth="1"/>
    <col min="12816" max="12816" width="19.42578125" style="5" customWidth="1"/>
    <col min="12817" max="12817" width="14.140625" style="5" customWidth="1"/>
    <col min="12818" max="12818" width="24.42578125" style="5" customWidth="1"/>
    <col min="12819" max="12819" width="19.28515625" style="5" customWidth="1"/>
    <col min="12820" max="12820" width="43.5703125" style="5" customWidth="1"/>
    <col min="12821" max="12821" width="8" style="5" customWidth="1"/>
    <col min="12822" max="12822" width="10.5703125" style="5" bestFit="1" customWidth="1"/>
    <col min="12823" max="12823" width="23.7109375" style="5" customWidth="1"/>
    <col min="12824" max="12824" width="59.140625" style="5" customWidth="1"/>
    <col min="12825" max="12825" width="12.140625" style="5" customWidth="1"/>
    <col min="12826" max="12826" width="15.5703125" style="5" customWidth="1"/>
    <col min="12827" max="13057" width="9.140625" style="5"/>
    <col min="13058" max="13058" width="13.5703125" style="5" customWidth="1"/>
    <col min="13059" max="13059" width="41.42578125" style="5" customWidth="1"/>
    <col min="13060" max="13060" width="37.42578125" style="5" customWidth="1"/>
    <col min="13061" max="13061" width="33" style="5" customWidth="1"/>
    <col min="13062" max="13062" width="17.85546875" style="5" customWidth="1"/>
    <col min="13063" max="13063" width="13" style="5" customWidth="1"/>
    <col min="13064" max="13064" width="13.7109375" style="5" customWidth="1"/>
    <col min="13065" max="13065" width="14.28515625" style="5" customWidth="1"/>
    <col min="13066" max="13066" width="52.5703125" style="5" customWidth="1"/>
    <col min="13067" max="13067" width="6.7109375" style="5" bestFit="1" customWidth="1"/>
    <col min="13068" max="13068" width="10.5703125" style="5" bestFit="1" customWidth="1"/>
    <col min="13069" max="13069" width="6.7109375" style="5" bestFit="1" customWidth="1"/>
    <col min="13070" max="13070" width="10.5703125" style="5" bestFit="1" customWidth="1"/>
    <col min="13071" max="13071" width="17.7109375" style="5" customWidth="1"/>
    <col min="13072" max="13072" width="19.42578125" style="5" customWidth="1"/>
    <col min="13073" max="13073" width="14.140625" style="5" customWidth="1"/>
    <col min="13074" max="13074" width="24.42578125" style="5" customWidth="1"/>
    <col min="13075" max="13075" width="19.28515625" style="5" customWidth="1"/>
    <col min="13076" max="13076" width="43.5703125" style="5" customWidth="1"/>
    <col min="13077" max="13077" width="8" style="5" customWidth="1"/>
    <col min="13078" max="13078" width="10.5703125" style="5" bestFit="1" customWidth="1"/>
    <col min="13079" max="13079" width="23.7109375" style="5" customWidth="1"/>
    <col min="13080" max="13080" width="59.140625" style="5" customWidth="1"/>
    <col min="13081" max="13081" width="12.140625" style="5" customWidth="1"/>
    <col min="13082" max="13082" width="15.5703125" style="5" customWidth="1"/>
    <col min="13083" max="13313" width="9.140625" style="5"/>
    <col min="13314" max="13314" width="13.5703125" style="5" customWidth="1"/>
    <col min="13315" max="13315" width="41.42578125" style="5" customWidth="1"/>
    <col min="13316" max="13316" width="37.42578125" style="5" customWidth="1"/>
    <col min="13317" max="13317" width="33" style="5" customWidth="1"/>
    <col min="13318" max="13318" width="17.85546875" style="5" customWidth="1"/>
    <col min="13319" max="13319" width="13" style="5" customWidth="1"/>
    <col min="13320" max="13320" width="13.7109375" style="5" customWidth="1"/>
    <col min="13321" max="13321" width="14.28515625" style="5" customWidth="1"/>
    <col min="13322" max="13322" width="52.5703125" style="5" customWidth="1"/>
    <col min="13323" max="13323" width="6.7109375" style="5" bestFit="1" customWidth="1"/>
    <col min="13324" max="13324" width="10.5703125" style="5" bestFit="1" customWidth="1"/>
    <col min="13325" max="13325" width="6.7109375" style="5" bestFit="1" customWidth="1"/>
    <col min="13326" max="13326" width="10.5703125" style="5" bestFit="1" customWidth="1"/>
    <col min="13327" max="13327" width="17.7109375" style="5" customWidth="1"/>
    <col min="13328" max="13328" width="19.42578125" style="5" customWidth="1"/>
    <col min="13329" max="13329" width="14.140625" style="5" customWidth="1"/>
    <col min="13330" max="13330" width="24.42578125" style="5" customWidth="1"/>
    <col min="13331" max="13331" width="19.28515625" style="5" customWidth="1"/>
    <col min="13332" max="13332" width="43.5703125" style="5" customWidth="1"/>
    <col min="13333" max="13333" width="8" style="5" customWidth="1"/>
    <col min="13334" max="13334" width="10.5703125" style="5" bestFit="1" customWidth="1"/>
    <col min="13335" max="13335" width="23.7109375" style="5" customWidth="1"/>
    <col min="13336" max="13336" width="59.140625" style="5" customWidth="1"/>
    <col min="13337" max="13337" width="12.140625" style="5" customWidth="1"/>
    <col min="13338" max="13338" width="15.5703125" style="5" customWidth="1"/>
    <col min="13339" max="13569" width="9.140625" style="5"/>
    <col min="13570" max="13570" width="13.5703125" style="5" customWidth="1"/>
    <col min="13571" max="13571" width="41.42578125" style="5" customWidth="1"/>
    <col min="13572" max="13572" width="37.42578125" style="5" customWidth="1"/>
    <col min="13573" max="13573" width="33" style="5" customWidth="1"/>
    <col min="13574" max="13574" width="17.85546875" style="5" customWidth="1"/>
    <col min="13575" max="13575" width="13" style="5" customWidth="1"/>
    <col min="13576" max="13576" width="13.7109375" style="5" customWidth="1"/>
    <col min="13577" max="13577" width="14.28515625" style="5" customWidth="1"/>
    <col min="13578" max="13578" width="52.5703125" style="5" customWidth="1"/>
    <col min="13579" max="13579" width="6.7109375" style="5" bestFit="1" customWidth="1"/>
    <col min="13580" max="13580" width="10.5703125" style="5" bestFit="1" customWidth="1"/>
    <col min="13581" max="13581" width="6.7109375" style="5" bestFit="1" customWidth="1"/>
    <col min="13582" max="13582" width="10.5703125" style="5" bestFit="1" customWidth="1"/>
    <col min="13583" max="13583" width="17.7109375" style="5" customWidth="1"/>
    <col min="13584" max="13584" width="19.42578125" style="5" customWidth="1"/>
    <col min="13585" max="13585" width="14.140625" style="5" customWidth="1"/>
    <col min="13586" max="13586" width="24.42578125" style="5" customWidth="1"/>
    <col min="13587" max="13587" width="19.28515625" style="5" customWidth="1"/>
    <col min="13588" max="13588" width="43.5703125" style="5" customWidth="1"/>
    <col min="13589" max="13589" width="8" style="5" customWidth="1"/>
    <col min="13590" max="13590" width="10.5703125" style="5" bestFit="1" customWidth="1"/>
    <col min="13591" max="13591" width="23.7109375" style="5" customWidth="1"/>
    <col min="13592" max="13592" width="59.140625" style="5" customWidth="1"/>
    <col min="13593" max="13593" width="12.140625" style="5" customWidth="1"/>
    <col min="13594" max="13594" width="15.5703125" style="5" customWidth="1"/>
    <col min="13595" max="13825" width="9.140625" style="5"/>
    <col min="13826" max="13826" width="13.5703125" style="5" customWidth="1"/>
    <col min="13827" max="13827" width="41.42578125" style="5" customWidth="1"/>
    <col min="13828" max="13828" width="37.42578125" style="5" customWidth="1"/>
    <col min="13829" max="13829" width="33" style="5" customWidth="1"/>
    <col min="13830" max="13830" width="17.85546875" style="5" customWidth="1"/>
    <col min="13831" max="13831" width="13" style="5" customWidth="1"/>
    <col min="13832" max="13832" width="13.7109375" style="5" customWidth="1"/>
    <col min="13833" max="13833" width="14.28515625" style="5" customWidth="1"/>
    <col min="13834" max="13834" width="52.5703125" style="5" customWidth="1"/>
    <col min="13835" max="13835" width="6.7109375" style="5" bestFit="1" customWidth="1"/>
    <col min="13836" max="13836" width="10.5703125" style="5" bestFit="1" customWidth="1"/>
    <col min="13837" max="13837" width="6.7109375" style="5" bestFit="1" customWidth="1"/>
    <col min="13838" max="13838" width="10.5703125" style="5" bestFit="1" customWidth="1"/>
    <col min="13839" max="13839" width="17.7109375" style="5" customWidth="1"/>
    <col min="13840" max="13840" width="19.42578125" style="5" customWidth="1"/>
    <col min="13841" max="13841" width="14.140625" style="5" customWidth="1"/>
    <col min="13842" max="13842" width="24.42578125" style="5" customWidth="1"/>
    <col min="13843" max="13843" width="19.28515625" style="5" customWidth="1"/>
    <col min="13844" max="13844" width="43.5703125" style="5" customWidth="1"/>
    <col min="13845" max="13845" width="8" style="5" customWidth="1"/>
    <col min="13846" max="13846" width="10.5703125" style="5" bestFit="1" customWidth="1"/>
    <col min="13847" max="13847" width="23.7109375" style="5" customWidth="1"/>
    <col min="13848" max="13848" width="59.140625" style="5" customWidth="1"/>
    <col min="13849" max="13849" width="12.140625" style="5" customWidth="1"/>
    <col min="13850" max="13850" width="15.5703125" style="5" customWidth="1"/>
    <col min="13851" max="14081" width="9.140625" style="5"/>
    <col min="14082" max="14082" width="13.5703125" style="5" customWidth="1"/>
    <col min="14083" max="14083" width="41.42578125" style="5" customWidth="1"/>
    <col min="14084" max="14084" width="37.42578125" style="5" customWidth="1"/>
    <col min="14085" max="14085" width="33" style="5" customWidth="1"/>
    <col min="14086" max="14086" width="17.85546875" style="5" customWidth="1"/>
    <col min="14087" max="14087" width="13" style="5" customWidth="1"/>
    <col min="14088" max="14088" width="13.7109375" style="5" customWidth="1"/>
    <col min="14089" max="14089" width="14.28515625" style="5" customWidth="1"/>
    <col min="14090" max="14090" width="52.5703125" style="5" customWidth="1"/>
    <col min="14091" max="14091" width="6.7109375" style="5" bestFit="1" customWidth="1"/>
    <col min="14092" max="14092" width="10.5703125" style="5" bestFit="1" customWidth="1"/>
    <col min="14093" max="14093" width="6.7109375" style="5" bestFit="1" customWidth="1"/>
    <col min="14094" max="14094" width="10.5703125" style="5" bestFit="1" customWidth="1"/>
    <col min="14095" max="14095" width="17.7109375" style="5" customWidth="1"/>
    <col min="14096" max="14096" width="19.42578125" style="5" customWidth="1"/>
    <col min="14097" max="14097" width="14.140625" style="5" customWidth="1"/>
    <col min="14098" max="14098" width="24.42578125" style="5" customWidth="1"/>
    <col min="14099" max="14099" width="19.28515625" style="5" customWidth="1"/>
    <col min="14100" max="14100" width="43.5703125" style="5" customWidth="1"/>
    <col min="14101" max="14101" width="8" style="5" customWidth="1"/>
    <col min="14102" max="14102" width="10.5703125" style="5" bestFit="1" customWidth="1"/>
    <col min="14103" max="14103" width="23.7109375" style="5" customWidth="1"/>
    <col min="14104" max="14104" width="59.140625" style="5" customWidth="1"/>
    <col min="14105" max="14105" width="12.140625" style="5" customWidth="1"/>
    <col min="14106" max="14106" width="15.5703125" style="5" customWidth="1"/>
    <col min="14107" max="14337" width="9.140625" style="5"/>
    <col min="14338" max="14338" width="13.5703125" style="5" customWidth="1"/>
    <col min="14339" max="14339" width="41.42578125" style="5" customWidth="1"/>
    <col min="14340" max="14340" width="37.42578125" style="5" customWidth="1"/>
    <col min="14341" max="14341" width="33" style="5" customWidth="1"/>
    <col min="14342" max="14342" width="17.85546875" style="5" customWidth="1"/>
    <col min="14343" max="14343" width="13" style="5" customWidth="1"/>
    <col min="14344" max="14344" width="13.7109375" style="5" customWidth="1"/>
    <col min="14345" max="14345" width="14.28515625" style="5" customWidth="1"/>
    <col min="14346" max="14346" width="52.5703125" style="5" customWidth="1"/>
    <col min="14347" max="14347" width="6.7109375" style="5" bestFit="1" customWidth="1"/>
    <col min="14348" max="14348" width="10.5703125" style="5" bestFit="1" customWidth="1"/>
    <col min="14349" max="14349" width="6.7109375" style="5" bestFit="1" customWidth="1"/>
    <col min="14350" max="14350" width="10.5703125" style="5" bestFit="1" customWidth="1"/>
    <col min="14351" max="14351" width="17.7109375" style="5" customWidth="1"/>
    <col min="14352" max="14352" width="19.42578125" style="5" customWidth="1"/>
    <col min="14353" max="14353" width="14.140625" style="5" customWidth="1"/>
    <col min="14354" max="14354" width="24.42578125" style="5" customWidth="1"/>
    <col min="14355" max="14355" width="19.28515625" style="5" customWidth="1"/>
    <col min="14356" max="14356" width="43.5703125" style="5" customWidth="1"/>
    <col min="14357" max="14357" width="8" style="5" customWidth="1"/>
    <col min="14358" max="14358" width="10.5703125" style="5" bestFit="1" customWidth="1"/>
    <col min="14359" max="14359" width="23.7109375" style="5" customWidth="1"/>
    <col min="14360" max="14360" width="59.140625" style="5" customWidth="1"/>
    <col min="14361" max="14361" width="12.140625" style="5" customWidth="1"/>
    <col min="14362" max="14362" width="15.5703125" style="5" customWidth="1"/>
    <col min="14363" max="14593" width="9.140625" style="5"/>
    <col min="14594" max="14594" width="13.5703125" style="5" customWidth="1"/>
    <col min="14595" max="14595" width="41.42578125" style="5" customWidth="1"/>
    <col min="14596" max="14596" width="37.42578125" style="5" customWidth="1"/>
    <col min="14597" max="14597" width="33" style="5" customWidth="1"/>
    <col min="14598" max="14598" width="17.85546875" style="5" customWidth="1"/>
    <col min="14599" max="14599" width="13" style="5" customWidth="1"/>
    <col min="14600" max="14600" width="13.7109375" style="5" customWidth="1"/>
    <col min="14601" max="14601" width="14.28515625" style="5" customWidth="1"/>
    <col min="14602" max="14602" width="52.5703125" style="5" customWidth="1"/>
    <col min="14603" max="14603" width="6.7109375" style="5" bestFit="1" customWidth="1"/>
    <col min="14604" max="14604" width="10.5703125" style="5" bestFit="1" customWidth="1"/>
    <col min="14605" max="14605" width="6.7109375" style="5" bestFit="1" customWidth="1"/>
    <col min="14606" max="14606" width="10.5703125" style="5" bestFit="1" customWidth="1"/>
    <col min="14607" max="14607" width="17.7109375" style="5" customWidth="1"/>
    <col min="14608" max="14608" width="19.42578125" style="5" customWidth="1"/>
    <col min="14609" max="14609" width="14.140625" style="5" customWidth="1"/>
    <col min="14610" max="14610" width="24.42578125" style="5" customWidth="1"/>
    <col min="14611" max="14611" width="19.28515625" style="5" customWidth="1"/>
    <col min="14612" max="14612" width="43.5703125" style="5" customWidth="1"/>
    <col min="14613" max="14613" width="8" style="5" customWidth="1"/>
    <col min="14614" max="14614" width="10.5703125" style="5" bestFit="1" customWidth="1"/>
    <col min="14615" max="14615" width="23.7109375" style="5" customWidth="1"/>
    <col min="14616" max="14616" width="59.140625" style="5" customWidth="1"/>
    <col min="14617" max="14617" width="12.140625" style="5" customWidth="1"/>
    <col min="14618" max="14618" width="15.5703125" style="5" customWidth="1"/>
    <col min="14619" max="14849" width="9.140625" style="5"/>
    <col min="14850" max="14850" width="13.5703125" style="5" customWidth="1"/>
    <col min="14851" max="14851" width="41.42578125" style="5" customWidth="1"/>
    <col min="14852" max="14852" width="37.42578125" style="5" customWidth="1"/>
    <col min="14853" max="14853" width="33" style="5" customWidth="1"/>
    <col min="14854" max="14854" width="17.85546875" style="5" customWidth="1"/>
    <col min="14855" max="14855" width="13" style="5" customWidth="1"/>
    <col min="14856" max="14856" width="13.7109375" style="5" customWidth="1"/>
    <col min="14857" max="14857" width="14.28515625" style="5" customWidth="1"/>
    <col min="14858" max="14858" width="52.5703125" style="5" customWidth="1"/>
    <col min="14859" max="14859" width="6.7109375" style="5" bestFit="1" customWidth="1"/>
    <col min="14860" max="14860" width="10.5703125" style="5" bestFit="1" customWidth="1"/>
    <col min="14861" max="14861" width="6.7109375" style="5" bestFit="1" customWidth="1"/>
    <col min="14862" max="14862" width="10.5703125" style="5" bestFit="1" customWidth="1"/>
    <col min="14863" max="14863" width="17.7109375" style="5" customWidth="1"/>
    <col min="14864" max="14864" width="19.42578125" style="5" customWidth="1"/>
    <col min="14865" max="14865" width="14.140625" style="5" customWidth="1"/>
    <col min="14866" max="14866" width="24.42578125" style="5" customWidth="1"/>
    <col min="14867" max="14867" width="19.28515625" style="5" customWidth="1"/>
    <col min="14868" max="14868" width="43.5703125" style="5" customWidth="1"/>
    <col min="14869" max="14869" width="8" style="5" customWidth="1"/>
    <col min="14870" max="14870" width="10.5703125" style="5" bestFit="1" customWidth="1"/>
    <col min="14871" max="14871" width="23.7109375" style="5" customWidth="1"/>
    <col min="14872" max="14872" width="59.140625" style="5" customWidth="1"/>
    <col min="14873" max="14873" width="12.140625" style="5" customWidth="1"/>
    <col min="14874" max="14874" width="15.5703125" style="5" customWidth="1"/>
    <col min="14875" max="15105" width="9.140625" style="5"/>
    <col min="15106" max="15106" width="13.5703125" style="5" customWidth="1"/>
    <col min="15107" max="15107" width="41.42578125" style="5" customWidth="1"/>
    <col min="15108" max="15108" width="37.42578125" style="5" customWidth="1"/>
    <col min="15109" max="15109" width="33" style="5" customWidth="1"/>
    <col min="15110" max="15110" width="17.85546875" style="5" customWidth="1"/>
    <col min="15111" max="15111" width="13" style="5" customWidth="1"/>
    <col min="15112" max="15112" width="13.7109375" style="5" customWidth="1"/>
    <col min="15113" max="15113" width="14.28515625" style="5" customWidth="1"/>
    <col min="15114" max="15114" width="52.5703125" style="5" customWidth="1"/>
    <col min="15115" max="15115" width="6.7109375" style="5" bestFit="1" customWidth="1"/>
    <col min="15116" max="15116" width="10.5703125" style="5" bestFit="1" customWidth="1"/>
    <col min="15117" max="15117" width="6.7109375" style="5" bestFit="1" customWidth="1"/>
    <col min="15118" max="15118" width="10.5703125" style="5" bestFit="1" customWidth="1"/>
    <col min="15119" max="15119" width="17.7109375" style="5" customWidth="1"/>
    <col min="15120" max="15120" width="19.42578125" style="5" customWidth="1"/>
    <col min="15121" max="15121" width="14.140625" style="5" customWidth="1"/>
    <col min="15122" max="15122" width="24.42578125" style="5" customWidth="1"/>
    <col min="15123" max="15123" width="19.28515625" style="5" customWidth="1"/>
    <col min="15124" max="15124" width="43.5703125" style="5" customWidth="1"/>
    <col min="15125" max="15125" width="8" style="5" customWidth="1"/>
    <col min="15126" max="15126" width="10.5703125" style="5" bestFit="1" customWidth="1"/>
    <col min="15127" max="15127" width="23.7109375" style="5" customWidth="1"/>
    <col min="15128" max="15128" width="59.140625" style="5" customWidth="1"/>
    <col min="15129" max="15129" width="12.140625" style="5" customWidth="1"/>
    <col min="15130" max="15130" width="15.5703125" style="5" customWidth="1"/>
    <col min="15131" max="15361" width="9.140625" style="5"/>
    <col min="15362" max="15362" width="13.5703125" style="5" customWidth="1"/>
    <col min="15363" max="15363" width="41.42578125" style="5" customWidth="1"/>
    <col min="15364" max="15364" width="37.42578125" style="5" customWidth="1"/>
    <col min="15365" max="15365" width="33" style="5" customWidth="1"/>
    <col min="15366" max="15366" width="17.85546875" style="5" customWidth="1"/>
    <col min="15367" max="15367" width="13" style="5" customWidth="1"/>
    <col min="15368" max="15368" width="13.7109375" style="5" customWidth="1"/>
    <col min="15369" max="15369" width="14.28515625" style="5" customWidth="1"/>
    <col min="15370" max="15370" width="52.5703125" style="5" customWidth="1"/>
    <col min="15371" max="15371" width="6.7109375" style="5" bestFit="1" customWidth="1"/>
    <col min="15372" max="15372" width="10.5703125" style="5" bestFit="1" customWidth="1"/>
    <col min="15373" max="15373" width="6.7109375" style="5" bestFit="1" customWidth="1"/>
    <col min="15374" max="15374" width="10.5703125" style="5" bestFit="1" customWidth="1"/>
    <col min="15375" max="15375" width="17.7109375" style="5" customWidth="1"/>
    <col min="15376" max="15376" width="19.42578125" style="5" customWidth="1"/>
    <col min="15377" max="15377" width="14.140625" style="5" customWidth="1"/>
    <col min="15378" max="15378" width="24.42578125" style="5" customWidth="1"/>
    <col min="15379" max="15379" width="19.28515625" style="5" customWidth="1"/>
    <col min="15380" max="15380" width="43.5703125" style="5" customWidth="1"/>
    <col min="15381" max="15381" width="8" style="5" customWidth="1"/>
    <col min="15382" max="15382" width="10.5703125" style="5" bestFit="1" customWidth="1"/>
    <col min="15383" max="15383" width="23.7109375" style="5" customWidth="1"/>
    <col min="15384" max="15384" width="59.140625" style="5" customWidth="1"/>
    <col min="15385" max="15385" width="12.140625" style="5" customWidth="1"/>
    <col min="15386" max="15386" width="15.5703125" style="5" customWidth="1"/>
    <col min="15387" max="15617" width="9.140625" style="5"/>
    <col min="15618" max="15618" width="13.5703125" style="5" customWidth="1"/>
    <col min="15619" max="15619" width="41.42578125" style="5" customWidth="1"/>
    <col min="15620" max="15620" width="37.42578125" style="5" customWidth="1"/>
    <col min="15621" max="15621" width="33" style="5" customWidth="1"/>
    <col min="15622" max="15622" width="17.85546875" style="5" customWidth="1"/>
    <col min="15623" max="15623" width="13" style="5" customWidth="1"/>
    <col min="15624" max="15624" width="13.7109375" style="5" customWidth="1"/>
    <col min="15625" max="15625" width="14.28515625" style="5" customWidth="1"/>
    <col min="15626" max="15626" width="52.5703125" style="5" customWidth="1"/>
    <col min="15627" max="15627" width="6.7109375" style="5" bestFit="1" customWidth="1"/>
    <col min="15628" max="15628" width="10.5703125" style="5" bestFit="1" customWidth="1"/>
    <col min="15629" max="15629" width="6.7109375" style="5" bestFit="1" customWidth="1"/>
    <col min="15630" max="15630" width="10.5703125" style="5" bestFit="1" customWidth="1"/>
    <col min="15631" max="15631" width="17.7109375" style="5" customWidth="1"/>
    <col min="15632" max="15632" width="19.42578125" style="5" customWidth="1"/>
    <col min="15633" max="15633" width="14.140625" style="5" customWidth="1"/>
    <col min="15634" max="15634" width="24.42578125" style="5" customWidth="1"/>
    <col min="15635" max="15635" width="19.28515625" style="5" customWidth="1"/>
    <col min="15636" max="15636" width="43.5703125" style="5" customWidth="1"/>
    <col min="15637" max="15637" width="8" style="5" customWidth="1"/>
    <col min="15638" max="15638" width="10.5703125" style="5" bestFit="1" customWidth="1"/>
    <col min="15639" max="15639" width="23.7109375" style="5" customWidth="1"/>
    <col min="15640" max="15640" width="59.140625" style="5" customWidth="1"/>
    <col min="15641" max="15641" width="12.140625" style="5" customWidth="1"/>
    <col min="15642" max="15642" width="15.5703125" style="5" customWidth="1"/>
    <col min="15643" max="15873" width="9.140625" style="5"/>
    <col min="15874" max="15874" width="13.5703125" style="5" customWidth="1"/>
    <col min="15875" max="15875" width="41.42578125" style="5" customWidth="1"/>
    <col min="15876" max="15876" width="37.42578125" style="5" customWidth="1"/>
    <col min="15877" max="15877" width="33" style="5" customWidth="1"/>
    <col min="15878" max="15878" width="17.85546875" style="5" customWidth="1"/>
    <col min="15879" max="15879" width="13" style="5" customWidth="1"/>
    <col min="15880" max="15880" width="13.7109375" style="5" customWidth="1"/>
    <col min="15881" max="15881" width="14.28515625" style="5" customWidth="1"/>
    <col min="15882" max="15882" width="52.5703125" style="5" customWidth="1"/>
    <col min="15883" max="15883" width="6.7109375" style="5" bestFit="1" customWidth="1"/>
    <col min="15884" max="15884" width="10.5703125" style="5" bestFit="1" customWidth="1"/>
    <col min="15885" max="15885" width="6.7109375" style="5" bestFit="1" customWidth="1"/>
    <col min="15886" max="15886" width="10.5703125" style="5" bestFit="1" customWidth="1"/>
    <col min="15887" max="15887" width="17.7109375" style="5" customWidth="1"/>
    <col min="15888" max="15888" width="19.42578125" style="5" customWidth="1"/>
    <col min="15889" max="15889" width="14.140625" style="5" customWidth="1"/>
    <col min="15890" max="15890" width="24.42578125" style="5" customWidth="1"/>
    <col min="15891" max="15891" width="19.28515625" style="5" customWidth="1"/>
    <col min="15892" max="15892" width="43.5703125" style="5" customWidth="1"/>
    <col min="15893" max="15893" width="8" style="5" customWidth="1"/>
    <col min="15894" max="15894" width="10.5703125" style="5" bestFit="1" customWidth="1"/>
    <col min="15895" max="15895" width="23.7109375" style="5" customWidth="1"/>
    <col min="15896" max="15896" width="59.140625" style="5" customWidth="1"/>
    <col min="15897" max="15897" width="12.140625" style="5" customWidth="1"/>
    <col min="15898" max="15898" width="15.5703125" style="5" customWidth="1"/>
    <col min="15899" max="16129" width="9.140625" style="5"/>
    <col min="16130" max="16130" width="13.5703125" style="5" customWidth="1"/>
    <col min="16131" max="16131" width="41.42578125" style="5" customWidth="1"/>
    <col min="16132" max="16132" width="37.42578125" style="5" customWidth="1"/>
    <col min="16133" max="16133" width="33" style="5" customWidth="1"/>
    <col min="16134" max="16134" width="17.85546875" style="5" customWidth="1"/>
    <col min="16135" max="16135" width="13" style="5" customWidth="1"/>
    <col min="16136" max="16136" width="13.7109375" style="5" customWidth="1"/>
    <col min="16137" max="16137" width="14.28515625" style="5" customWidth="1"/>
    <col min="16138" max="16138" width="52.5703125" style="5" customWidth="1"/>
    <col min="16139" max="16139" width="6.7109375" style="5" bestFit="1" customWidth="1"/>
    <col min="16140" max="16140" width="10.5703125" style="5" bestFit="1" customWidth="1"/>
    <col min="16141" max="16141" width="6.7109375" style="5" bestFit="1" customWidth="1"/>
    <col min="16142" max="16142" width="10.5703125" style="5" bestFit="1" customWidth="1"/>
    <col min="16143" max="16143" width="17.7109375" style="5" customWidth="1"/>
    <col min="16144" max="16144" width="19.42578125" style="5" customWidth="1"/>
    <col min="16145" max="16145" width="14.140625" style="5" customWidth="1"/>
    <col min="16146" max="16146" width="24.42578125" style="5" customWidth="1"/>
    <col min="16147" max="16147" width="19.28515625" style="5" customWidth="1"/>
    <col min="16148" max="16148" width="43.5703125" style="5" customWidth="1"/>
    <col min="16149" max="16149" width="8" style="5" customWidth="1"/>
    <col min="16150" max="16150" width="10.5703125" style="5" bestFit="1" customWidth="1"/>
    <col min="16151" max="16151" width="23.7109375" style="5" customWidth="1"/>
    <col min="16152" max="16152" width="59.140625" style="5" customWidth="1"/>
    <col min="16153" max="16153" width="12.140625" style="5" customWidth="1"/>
    <col min="16154" max="16154" width="15.5703125" style="5" customWidth="1"/>
    <col min="16155" max="16384" width="9.140625" style="5"/>
  </cols>
  <sheetData>
    <row r="1" spans="1:26" ht="21">
      <c r="A1" s="415" t="s">
        <v>872</v>
      </c>
      <c r="B1" s="415"/>
      <c r="C1" s="415"/>
      <c r="D1" s="415"/>
      <c r="E1" s="415"/>
      <c r="F1" s="415"/>
      <c r="G1" s="415"/>
      <c r="H1" s="415"/>
      <c r="I1" s="416"/>
      <c r="J1" s="174"/>
    </row>
    <row r="2" spans="1:26" s="177" customFormat="1" ht="58.5" customHeight="1" thickBot="1">
      <c r="A2" s="417" t="s">
        <v>348</v>
      </c>
      <c r="B2" s="418"/>
      <c r="C2" s="176" t="s">
        <v>345</v>
      </c>
      <c r="D2" s="176" t="s">
        <v>408</v>
      </c>
      <c r="E2" s="176" t="s">
        <v>407</v>
      </c>
      <c r="F2" s="176" t="s">
        <v>186</v>
      </c>
      <c r="G2" s="176" t="s">
        <v>873</v>
      </c>
      <c r="H2" s="176" t="s">
        <v>189</v>
      </c>
      <c r="I2" s="176" t="s">
        <v>187</v>
      </c>
      <c r="J2" s="176" t="s">
        <v>188</v>
      </c>
      <c r="K2" s="419" t="s">
        <v>874</v>
      </c>
      <c r="L2" s="420"/>
      <c r="M2" s="421" t="s">
        <v>875</v>
      </c>
      <c r="N2" s="421"/>
      <c r="O2" s="422" t="s">
        <v>876</v>
      </c>
      <c r="P2" s="422"/>
      <c r="Q2" s="423" t="s">
        <v>877</v>
      </c>
      <c r="R2" s="423"/>
      <c r="S2" s="411" t="s">
        <v>878</v>
      </c>
      <c r="T2" s="411"/>
      <c r="U2" s="412" t="s">
        <v>879</v>
      </c>
      <c r="V2" s="412"/>
      <c r="W2" s="413" t="s">
        <v>880</v>
      </c>
      <c r="X2" s="413"/>
      <c r="Y2" s="414" t="s">
        <v>881</v>
      </c>
      <c r="Z2" s="414"/>
    </row>
    <row r="3" spans="1:26" ht="30">
      <c r="B3" s="9"/>
      <c r="C3" s="10"/>
      <c r="D3" s="10"/>
      <c r="E3" s="10"/>
      <c r="F3" s="10"/>
      <c r="G3" s="10"/>
      <c r="H3" s="178" t="s">
        <v>190</v>
      </c>
      <c r="I3" s="178" t="s">
        <v>193</v>
      </c>
      <c r="J3" s="178" t="s">
        <v>192</v>
      </c>
      <c r="K3" s="179" t="s">
        <v>882</v>
      </c>
      <c r="L3" s="179" t="s">
        <v>883</v>
      </c>
      <c r="M3" s="179" t="s">
        <v>882</v>
      </c>
      <c r="N3" s="179" t="s">
        <v>883</v>
      </c>
      <c r="O3" s="179" t="s">
        <v>882</v>
      </c>
      <c r="P3" s="179" t="s">
        <v>883</v>
      </c>
      <c r="Q3" s="179" t="s">
        <v>882</v>
      </c>
      <c r="R3" s="179" t="s">
        <v>883</v>
      </c>
      <c r="S3" s="179" t="s">
        <v>882</v>
      </c>
      <c r="T3" s="179" t="s">
        <v>883</v>
      </c>
      <c r="U3" s="179" t="s">
        <v>882</v>
      </c>
      <c r="V3" s="179" t="s">
        <v>883</v>
      </c>
      <c r="W3" s="179" t="s">
        <v>882</v>
      </c>
      <c r="X3" s="179" t="s">
        <v>883</v>
      </c>
      <c r="Y3" s="181" t="s">
        <v>884</v>
      </c>
      <c r="Z3" s="267" t="s">
        <v>883</v>
      </c>
    </row>
    <row r="4" spans="1:26">
      <c r="A4" s="37">
        <v>700</v>
      </c>
      <c r="B4" s="25" t="s">
        <v>398</v>
      </c>
      <c r="C4" s="26"/>
      <c r="D4" s="10"/>
      <c r="E4" s="10"/>
      <c r="F4" s="10"/>
      <c r="G4" s="10"/>
      <c r="J4" s="181"/>
      <c r="K4" s="36"/>
      <c r="L4" s="36"/>
      <c r="M4" s="36"/>
      <c r="N4" s="36"/>
      <c r="O4" s="36"/>
      <c r="P4" s="36"/>
      <c r="Q4" s="36"/>
      <c r="R4" s="36"/>
      <c r="S4" s="182"/>
      <c r="T4" s="182"/>
      <c r="U4" s="36"/>
      <c r="V4" s="36"/>
      <c r="W4" s="36"/>
      <c r="X4" s="36"/>
      <c r="Y4" s="16"/>
      <c r="Z4" s="267"/>
    </row>
    <row r="5" spans="1:26" ht="120.75">
      <c r="A5" s="37">
        <f>A4+1</f>
        <v>701</v>
      </c>
      <c r="B5" s="9"/>
      <c r="C5" s="11" t="s">
        <v>272</v>
      </c>
      <c r="D5" s="10"/>
      <c r="E5" s="10"/>
      <c r="F5" s="225" t="s">
        <v>1322</v>
      </c>
      <c r="G5" s="225" t="s">
        <v>1323</v>
      </c>
      <c r="H5" s="204"/>
      <c r="I5" s="205"/>
      <c r="J5" s="10"/>
      <c r="K5" s="36"/>
      <c r="L5" s="36"/>
      <c r="M5" s="36"/>
      <c r="N5" s="36"/>
      <c r="O5" s="22" t="s">
        <v>450</v>
      </c>
      <c r="P5" s="22" t="s">
        <v>1324</v>
      </c>
      <c r="Q5" s="36"/>
      <c r="R5" s="36"/>
      <c r="S5" s="268" t="s">
        <v>450</v>
      </c>
      <c r="T5" s="182" t="s">
        <v>1325</v>
      </c>
      <c r="U5" s="36"/>
      <c r="V5" s="36"/>
      <c r="W5" s="183" t="s">
        <v>450</v>
      </c>
      <c r="X5" s="183" t="s">
        <v>1326</v>
      </c>
      <c r="Y5" s="16"/>
      <c r="Z5" s="269" t="s">
        <v>1327</v>
      </c>
    </row>
    <row r="6" spans="1:26" ht="90">
      <c r="A6" s="37">
        <f t="shared" ref="A6:A16" si="0">A5+1</f>
        <v>702</v>
      </c>
      <c r="B6" s="9"/>
      <c r="C6" s="10" t="s">
        <v>583</v>
      </c>
      <c r="D6" s="10" t="s">
        <v>383</v>
      </c>
      <c r="E6" s="10" t="s">
        <v>331</v>
      </c>
      <c r="F6" s="270"/>
      <c r="G6" s="225" t="s">
        <v>1328</v>
      </c>
      <c r="H6" s="204"/>
      <c r="I6" s="205"/>
      <c r="J6" s="10"/>
      <c r="K6" s="36"/>
      <c r="L6" s="36"/>
      <c r="M6" s="36"/>
      <c r="N6" s="36"/>
      <c r="O6" s="22" t="s">
        <v>1329</v>
      </c>
      <c r="P6" s="22" t="s">
        <v>1330</v>
      </c>
      <c r="Q6" s="36"/>
      <c r="R6" s="36"/>
      <c r="S6" s="268" t="s">
        <v>1331</v>
      </c>
      <c r="T6" s="182" t="s">
        <v>1332</v>
      </c>
      <c r="U6" s="36"/>
      <c r="V6" s="36"/>
      <c r="W6" s="183" t="s">
        <v>1333</v>
      </c>
      <c r="X6" s="183" t="s">
        <v>1334</v>
      </c>
      <c r="Y6" s="16"/>
      <c r="Z6" s="271"/>
    </row>
    <row r="7" spans="1:26" ht="90.75">
      <c r="A7" s="37">
        <f t="shared" si="0"/>
        <v>703</v>
      </c>
      <c r="B7" s="9"/>
      <c r="C7" s="10"/>
      <c r="D7" s="10" t="s">
        <v>375</v>
      </c>
      <c r="E7" s="10" t="s">
        <v>235</v>
      </c>
      <c r="F7" s="270"/>
      <c r="G7" s="225" t="s">
        <v>1335</v>
      </c>
      <c r="H7" s="204"/>
      <c r="I7" s="205"/>
      <c r="J7" s="10"/>
      <c r="K7" s="36"/>
      <c r="L7" s="36"/>
      <c r="M7" s="36"/>
      <c r="N7" s="36"/>
      <c r="O7" s="22" t="s">
        <v>1336</v>
      </c>
      <c r="P7" s="22"/>
      <c r="Q7" s="36"/>
      <c r="R7" s="36"/>
      <c r="S7" s="268" t="s">
        <v>450</v>
      </c>
      <c r="T7" s="182"/>
      <c r="U7" s="36"/>
      <c r="V7" s="36"/>
      <c r="W7" s="272" t="s">
        <v>1337</v>
      </c>
      <c r="X7" s="183" t="s">
        <v>1338</v>
      </c>
      <c r="Y7" s="16"/>
      <c r="Z7" s="269" t="s">
        <v>1339</v>
      </c>
    </row>
    <row r="8" spans="1:26" ht="105.75">
      <c r="A8" s="37">
        <f t="shared" si="0"/>
        <v>704</v>
      </c>
      <c r="B8" s="9"/>
      <c r="C8" s="10"/>
      <c r="D8" s="10" t="s">
        <v>382</v>
      </c>
      <c r="E8" s="22" t="s">
        <v>332</v>
      </c>
      <c r="F8" s="270"/>
      <c r="G8" s="225" t="s">
        <v>1211</v>
      </c>
      <c r="H8" s="204"/>
      <c r="I8" s="205"/>
      <c r="J8" s="10"/>
      <c r="K8" s="36"/>
      <c r="L8" s="36"/>
      <c r="M8" s="36"/>
      <c r="N8" s="36"/>
      <c r="O8" s="22" t="s">
        <v>180</v>
      </c>
      <c r="P8" s="22" t="s">
        <v>1340</v>
      </c>
      <c r="Q8" s="36"/>
      <c r="R8" s="36"/>
      <c r="S8" s="268" t="s">
        <v>450</v>
      </c>
      <c r="T8" s="182" t="s">
        <v>1341</v>
      </c>
      <c r="U8" s="36"/>
      <c r="V8" s="36"/>
      <c r="W8" s="183" t="s">
        <v>1342</v>
      </c>
      <c r="X8" s="183" t="s">
        <v>1343</v>
      </c>
      <c r="Y8" s="16"/>
      <c r="Z8" s="271"/>
    </row>
    <row r="9" spans="1:26" ht="150">
      <c r="A9" s="37">
        <f t="shared" si="0"/>
        <v>705</v>
      </c>
      <c r="B9" s="9"/>
      <c r="C9" s="10" t="s">
        <v>584</v>
      </c>
      <c r="D9" s="10" t="s">
        <v>333</v>
      </c>
      <c r="E9" s="10" t="s">
        <v>585</v>
      </c>
      <c r="F9" s="270"/>
      <c r="G9" s="250" t="s">
        <v>966</v>
      </c>
      <c r="H9" s="204" t="s">
        <v>961</v>
      </c>
      <c r="I9" s="205" t="s">
        <v>830</v>
      </c>
      <c r="J9" s="10"/>
      <c r="K9" s="36"/>
      <c r="L9" s="36"/>
      <c r="M9" s="36"/>
      <c r="N9" s="36"/>
      <c r="O9" s="22" t="s">
        <v>450</v>
      </c>
      <c r="P9" s="22" t="s">
        <v>1344</v>
      </c>
      <c r="Q9" s="36"/>
      <c r="R9" s="36"/>
      <c r="S9" s="268" t="s">
        <v>450</v>
      </c>
      <c r="T9" s="182"/>
      <c r="U9" s="36"/>
      <c r="V9" s="36"/>
      <c r="W9" s="183" t="s">
        <v>1345</v>
      </c>
      <c r="X9" s="183"/>
      <c r="Y9" s="16"/>
      <c r="Z9" s="271"/>
    </row>
    <row r="10" spans="1:26" ht="120">
      <c r="A10" s="37">
        <f t="shared" si="0"/>
        <v>706</v>
      </c>
      <c r="B10" s="9"/>
      <c r="C10" s="10" t="s">
        <v>273</v>
      </c>
      <c r="D10" s="10" t="s">
        <v>439</v>
      </c>
      <c r="E10" s="10" t="s">
        <v>586</v>
      </c>
      <c r="F10" s="270"/>
      <c r="G10" s="225" t="s">
        <v>1346</v>
      </c>
      <c r="H10" s="204"/>
      <c r="I10" s="205"/>
      <c r="J10" s="10"/>
      <c r="K10" s="36"/>
      <c r="L10" s="36"/>
      <c r="M10" s="36"/>
      <c r="N10" s="36"/>
      <c r="O10" s="22" t="s">
        <v>180</v>
      </c>
      <c r="P10" s="22" t="s">
        <v>1347</v>
      </c>
      <c r="Q10" s="36"/>
      <c r="R10" s="36"/>
      <c r="S10" s="268" t="s">
        <v>450</v>
      </c>
      <c r="T10" s="182" t="s">
        <v>1348</v>
      </c>
      <c r="U10" s="36"/>
      <c r="V10" s="36"/>
      <c r="W10" s="183" t="s">
        <v>1349</v>
      </c>
      <c r="X10" s="183" t="s">
        <v>1350</v>
      </c>
      <c r="Y10" s="16"/>
      <c r="Z10" s="271"/>
    </row>
    <row r="11" spans="1:26" ht="225.75">
      <c r="A11" s="37">
        <f t="shared" si="0"/>
        <v>707</v>
      </c>
      <c r="B11" s="9"/>
      <c r="C11" s="10" t="s">
        <v>587</v>
      </c>
      <c r="D11" s="10"/>
      <c r="E11" s="10" t="s">
        <v>588</v>
      </c>
      <c r="F11" s="270"/>
      <c r="G11" s="225" t="s">
        <v>1351</v>
      </c>
      <c r="H11" s="204"/>
      <c r="I11" s="205"/>
      <c r="J11" s="10"/>
      <c r="K11" s="36"/>
      <c r="L11" s="36"/>
      <c r="M11" s="36"/>
      <c r="N11" s="36"/>
      <c r="O11" s="22"/>
      <c r="P11" s="273" t="s">
        <v>1352</v>
      </c>
      <c r="Q11" s="36"/>
      <c r="R11" s="36"/>
      <c r="S11" s="268" t="s">
        <v>1269</v>
      </c>
      <c r="T11" s="182" t="s">
        <v>1353</v>
      </c>
      <c r="U11" s="36"/>
      <c r="V11" s="36"/>
      <c r="W11" s="183" t="s">
        <v>1354</v>
      </c>
      <c r="X11" s="183"/>
      <c r="Y11" s="16"/>
      <c r="Z11" s="271"/>
    </row>
    <row r="12" spans="1:26" ht="195.75">
      <c r="A12" s="37">
        <f t="shared" si="0"/>
        <v>708</v>
      </c>
      <c r="B12" s="9"/>
      <c r="C12" s="10" t="s">
        <v>299</v>
      </c>
      <c r="D12" s="10" t="s">
        <v>440</v>
      </c>
      <c r="E12" s="10" t="s">
        <v>589</v>
      </c>
      <c r="F12" s="225" t="s">
        <v>1355</v>
      </c>
      <c r="G12" s="225" t="s">
        <v>1356</v>
      </c>
      <c r="J12" s="10"/>
      <c r="K12" s="36"/>
      <c r="L12" s="36"/>
      <c r="M12" s="36"/>
      <c r="N12" s="36"/>
      <c r="O12" s="183" t="s">
        <v>1357</v>
      </c>
      <c r="P12" s="22"/>
      <c r="Q12" s="36"/>
      <c r="R12" s="36"/>
      <c r="S12" s="268" t="s">
        <v>1358</v>
      </c>
      <c r="T12" s="182" t="s">
        <v>1359</v>
      </c>
      <c r="U12" s="36"/>
      <c r="V12" s="36"/>
      <c r="W12" s="183" t="s">
        <v>1360</v>
      </c>
      <c r="X12" s="183" t="s">
        <v>1361</v>
      </c>
      <c r="Y12" s="16"/>
      <c r="Z12" s="269" t="s">
        <v>1362</v>
      </c>
    </row>
    <row r="13" spans="1:26" ht="105.75">
      <c r="A13" s="37">
        <f t="shared" si="0"/>
        <v>709</v>
      </c>
      <c r="B13" s="9"/>
      <c r="C13" s="10" t="s">
        <v>590</v>
      </c>
      <c r="D13" s="21" t="s">
        <v>13</v>
      </c>
      <c r="E13" s="10" t="s">
        <v>236</v>
      </c>
      <c r="F13" s="270"/>
      <c r="G13" s="225" t="s">
        <v>1363</v>
      </c>
      <c r="H13" s="204"/>
      <c r="I13" s="205"/>
      <c r="J13" s="10"/>
      <c r="K13" s="36"/>
      <c r="L13" s="36"/>
      <c r="M13" s="36"/>
      <c r="N13" s="36"/>
      <c r="O13" s="22" t="s">
        <v>1364</v>
      </c>
      <c r="P13" s="22" t="s">
        <v>1365</v>
      </c>
      <c r="Q13" s="36"/>
      <c r="R13" s="36"/>
      <c r="S13" s="205" t="s">
        <v>450</v>
      </c>
      <c r="T13" s="274" t="s">
        <v>1366</v>
      </c>
      <c r="U13" s="36"/>
      <c r="V13" s="36"/>
      <c r="W13" s="183" t="s">
        <v>1367</v>
      </c>
      <c r="X13" s="183" t="s">
        <v>1368</v>
      </c>
      <c r="Y13" s="16"/>
      <c r="Z13" s="271"/>
    </row>
    <row r="14" spans="1:26" ht="105">
      <c r="A14" s="37">
        <f t="shared" si="0"/>
        <v>710</v>
      </c>
      <c r="B14" s="9"/>
      <c r="C14" s="11" t="s">
        <v>1369</v>
      </c>
      <c r="D14" s="11" t="s">
        <v>1370</v>
      </c>
      <c r="E14" s="10"/>
      <c r="F14" s="270"/>
      <c r="G14" s="250" t="s">
        <v>966</v>
      </c>
      <c r="H14" s="204" t="s">
        <v>961</v>
      </c>
      <c r="I14" s="204" t="s">
        <v>1016</v>
      </c>
      <c r="J14" s="10"/>
      <c r="K14" s="36"/>
      <c r="L14" s="36"/>
      <c r="M14" s="36"/>
      <c r="N14" s="36"/>
      <c r="O14" s="22" t="s">
        <v>180</v>
      </c>
      <c r="P14" s="22" t="s">
        <v>1371</v>
      </c>
      <c r="Q14" s="36"/>
      <c r="R14" s="36"/>
      <c r="S14" s="268" t="s">
        <v>1372</v>
      </c>
      <c r="T14" s="182" t="s">
        <v>1373</v>
      </c>
      <c r="U14" s="36"/>
      <c r="V14" s="36"/>
      <c r="W14" s="183" t="s">
        <v>1374</v>
      </c>
      <c r="X14" s="183" t="s">
        <v>1375</v>
      </c>
      <c r="Y14" s="16"/>
      <c r="Z14" s="271"/>
    </row>
    <row r="15" spans="1:26" ht="45.75">
      <c r="A15" s="37">
        <f t="shared" si="0"/>
        <v>711</v>
      </c>
      <c r="B15" s="9"/>
      <c r="C15" s="11" t="s">
        <v>275</v>
      </c>
      <c r="D15" s="11" t="s">
        <v>278</v>
      </c>
      <c r="E15" s="10"/>
      <c r="F15" s="270"/>
      <c r="G15" s="225" t="s">
        <v>1351</v>
      </c>
      <c r="J15" s="10"/>
      <c r="K15" s="36"/>
      <c r="L15" s="36"/>
      <c r="M15" s="36"/>
      <c r="N15" s="36"/>
      <c r="O15" s="22" t="s">
        <v>1376</v>
      </c>
      <c r="P15" s="22" t="s">
        <v>1377</v>
      </c>
      <c r="Q15" s="36"/>
      <c r="R15" s="36"/>
      <c r="S15" s="205" t="s">
        <v>450</v>
      </c>
      <c r="T15" s="182"/>
      <c r="U15" s="36"/>
      <c r="V15" s="36"/>
      <c r="W15" s="183" t="s">
        <v>450</v>
      </c>
      <c r="X15" s="183"/>
      <c r="Y15" s="16"/>
      <c r="Z15" s="271"/>
    </row>
    <row r="16" spans="1:26" ht="120.75">
      <c r="A16" s="37">
        <f t="shared" si="0"/>
        <v>712</v>
      </c>
      <c r="B16" s="9"/>
      <c r="C16" s="11" t="s">
        <v>1378</v>
      </c>
      <c r="D16" s="10"/>
      <c r="E16" s="10"/>
      <c r="F16" s="270"/>
      <c r="G16" s="225" t="s">
        <v>1379</v>
      </c>
      <c r="H16" s="101"/>
      <c r="I16" s="101"/>
      <c r="J16" s="10"/>
      <c r="K16" s="36"/>
      <c r="L16" s="36"/>
      <c r="M16" s="36"/>
      <c r="N16" s="36"/>
      <c r="O16" s="22" t="s">
        <v>180</v>
      </c>
      <c r="P16" s="22" t="s">
        <v>1380</v>
      </c>
      <c r="Q16" s="36"/>
      <c r="R16" s="36"/>
      <c r="S16" s="268" t="s">
        <v>600</v>
      </c>
      <c r="T16" s="10" t="s">
        <v>1381</v>
      </c>
      <c r="U16" s="36"/>
      <c r="V16" s="36"/>
      <c r="W16" s="183" t="s">
        <v>450</v>
      </c>
      <c r="X16" s="183"/>
      <c r="Y16" s="16"/>
      <c r="Z16" s="269" t="s">
        <v>1382</v>
      </c>
    </row>
    <row r="17" spans="1:26" ht="120">
      <c r="A17" s="37">
        <v>713</v>
      </c>
      <c r="B17" s="232"/>
      <c r="C17" s="194" t="s">
        <v>1383</v>
      </c>
      <c r="D17" s="10" t="s">
        <v>1384</v>
      </c>
      <c r="E17" s="194" t="s">
        <v>1385</v>
      </c>
      <c r="F17" s="194"/>
      <c r="G17" s="250" t="s">
        <v>1386</v>
      </c>
      <c r="H17" s="205" t="s">
        <v>961</v>
      </c>
      <c r="I17" s="205" t="s">
        <v>830</v>
      </c>
      <c r="J17" s="10"/>
      <c r="K17" s="36"/>
      <c r="L17" s="36"/>
      <c r="M17" s="36"/>
      <c r="N17" s="36"/>
      <c r="O17" s="22" t="s">
        <v>180</v>
      </c>
      <c r="P17" s="22" t="s">
        <v>1387</v>
      </c>
      <c r="Q17" s="36"/>
      <c r="R17" s="36"/>
      <c r="S17" s="205" t="s">
        <v>1269</v>
      </c>
      <c r="T17" s="275" t="s">
        <v>1388</v>
      </c>
      <c r="U17" s="36"/>
      <c r="V17" s="36"/>
      <c r="W17" s="183"/>
      <c r="X17" s="183"/>
      <c r="Y17" s="16"/>
      <c r="Z17" s="269" t="s">
        <v>1389</v>
      </c>
    </row>
    <row r="18" spans="1:26" ht="330">
      <c r="A18" s="37">
        <v>714</v>
      </c>
      <c r="B18" s="232"/>
      <c r="C18" s="10" t="s">
        <v>1390</v>
      </c>
      <c r="D18" s="10" t="s">
        <v>1391</v>
      </c>
      <c r="E18" s="194"/>
      <c r="F18" s="227"/>
      <c r="G18" s="250" t="s">
        <v>966</v>
      </c>
      <c r="H18" s="216" t="s">
        <v>961</v>
      </c>
      <c r="I18" s="216" t="s">
        <v>830</v>
      </c>
      <c r="J18" s="10"/>
      <c r="K18" s="36"/>
      <c r="L18" s="36"/>
      <c r="M18" s="36"/>
      <c r="N18" s="36"/>
      <c r="O18" s="22" t="s">
        <v>180</v>
      </c>
      <c r="P18" s="22" t="s">
        <v>1387</v>
      </c>
      <c r="Q18" s="36"/>
      <c r="R18" s="36"/>
      <c r="S18" s="205" t="s">
        <v>450</v>
      </c>
      <c r="T18" s="194" t="s">
        <v>1392</v>
      </c>
      <c r="U18" s="36"/>
      <c r="V18" s="36"/>
      <c r="W18" s="36"/>
      <c r="X18" s="36"/>
      <c r="Y18" s="16"/>
      <c r="Z18" s="269" t="s">
        <v>1393</v>
      </c>
    </row>
    <row r="19" spans="1:26" ht="75">
      <c r="A19" s="37">
        <v>715</v>
      </c>
      <c r="B19" s="232"/>
      <c r="C19" s="194" t="s">
        <v>1394</v>
      </c>
      <c r="D19" s="10"/>
      <c r="E19" s="194"/>
      <c r="F19" s="227"/>
      <c r="G19" s="225" t="s">
        <v>1395</v>
      </c>
      <c r="H19" s="216"/>
      <c r="I19" s="216"/>
      <c r="J19" s="10"/>
      <c r="K19" s="36"/>
      <c r="L19" s="36"/>
      <c r="M19" s="36"/>
      <c r="N19" s="36"/>
      <c r="O19" s="22" t="s">
        <v>450</v>
      </c>
      <c r="P19" s="36"/>
      <c r="Q19" s="36"/>
      <c r="R19" s="36"/>
      <c r="S19" s="205" t="s">
        <v>450</v>
      </c>
      <c r="T19" s="194" t="s">
        <v>1396</v>
      </c>
      <c r="U19" s="36"/>
      <c r="V19" s="36"/>
      <c r="W19" s="36"/>
      <c r="X19" s="36"/>
      <c r="Y19" s="16"/>
      <c r="Z19" s="271" t="s">
        <v>1397</v>
      </c>
    </row>
    <row r="20" spans="1:26" ht="90">
      <c r="A20" s="37">
        <v>716</v>
      </c>
      <c r="B20" s="232"/>
      <c r="C20" s="194" t="s">
        <v>1398</v>
      </c>
      <c r="D20" s="10" t="s">
        <v>1399</v>
      </c>
      <c r="E20" s="194" t="s">
        <v>1400</v>
      </c>
      <c r="F20" s="227"/>
      <c r="G20" s="250" t="s">
        <v>966</v>
      </c>
      <c r="H20" s="216" t="s">
        <v>1054</v>
      </c>
      <c r="I20" s="216" t="s">
        <v>830</v>
      </c>
      <c r="J20" s="10"/>
      <c r="K20" s="36"/>
      <c r="L20" s="36"/>
      <c r="M20" s="36"/>
      <c r="N20" s="36"/>
      <c r="O20" s="22" t="s">
        <v>180</v>
      </c>
      <c r="P20" s="22" t="s">
        <v>1387</v>
      </c>
      <c r="Q20" s="36"/>
      <c r="R20" s="36"/>
      <c r="S20" s="205" t="s">
        <v>450</v>
      </c>
      <c r="T20" s="36"/>
      <c r="U20" s="36"/>
      <c r="V20" s="36"/>
      <c r="W20" s="36"/>
      <c r="X20" s="36"/>
      <c r="Y20" s="16"/>
      <c r="Z20" s="269" t="s">
        <v>1401</v>
      </c>
    </row>
    <row r="21" spans="1:26" ht="75">
      <c r="A21" s="37">
        <v>717</v>
      </c>
      <c r="B21" s="232"/>
      <c r="C21" s="194"/>
      <c r="D21" s="194" t="s">
        <v>242</v>
      </c>
      <c r="E21" s="194"/>
      <c r="F21" s="195" t="s">
        <v>1402</v>
      </c>
      <c r="G21" s="276" t="s">
        <v>1403</v>
      </c>
      <c r="H21" s="216"/>
      <c r="I21" s="216"/>
      <c r="J21" s="10"/>
      <c r="K21" s="36"/>
      <c r="L21" s="36"/>
      <c r="M21" s="36"/>
      <c r="N21" s="36"/>
      <c r="O21" s="22" t="s">
        <v>450</v>
      </c>
      <c r="P21" s="36"/>
      <c r="Q21" s="36"/>
      <c r="R21" s="36"/>
      <c r="S21" s="268"/>
      <c r="T21" s="182"/>
      <c r="U21" s="36"/>
      <c r="V21" s="36"/>
      <c r="W21" s="36"/>
      <c r="X21" s="36"/>
      <c r="Y21" s="16"/>
      <c r="Z21" s="269" t="s">
        <v>1389</v>
      </c>
    </row>
    <row r="22" spans="1:26" ht="240">
      <c r="A22" s="37">
        <v>718</v>
      </c>
      <c r="B22" s="232"/>
      <c r="C22" s="194" t="s">
        <v>1404</v>
      </c>
      <c r="D22" s="194"/>
      <c r="E22" s="194" t="s">
        <v>1405</v>
      </c>
      <c r="F22" s="228" t="s">
        <v>1406</v>
      </c>
      <c r="G22" s="228" t="s">
        <v>1407</v>
      </c>
      <c r="H22" s="216" t="s">
        <v>1054</v>
      </c>
      <c r="I22" s="216" t="s">
        <v>830</v>
      </c>
      <c r="J22" s="10"/>
      <c r="K22" s="36"/>
      <c r="L22" s="36"/>
      <c r="M22" s="36"/>
      <c r="N22" s="36"/>
      <c r="O22" s="22"/>
      <c r="P22" s="36"/>
      <c r="Q22" s="36"/>
      <c r="R22" s="36"/>
      <c r="S22" s="268"/>
      <c r="T22" s="182"/>
      <c r="U22" s="36"/>
      <c r="V22" s="36"/>
      <c r="W22" s="36"/>
      <c r="X22" s="36"/>
      <c r="Y22" s="16"/>
      <c r="Z22" s="267"/>
    </row>
    <row r="23" spans="1:26" ht="120">
      <c r="A23" s="37">
        <v>719</v>
      </c>
      <c r="B23" s="232"/>
      <c r="C23" s="194" t="s">
        <v>1408</v>
      </c>
      <c r="D23" s="194"/>
      <c r="E23" s="194"/>
      <c r="F23" s="227"/>
      <c r="G23" s="228" t="s">
        <v>1407</v>
      </c>
      <c r="H23" s="216" t="s">
        <v>961</v>
      </c>
      <c r="I23" s="216" t="s">
        <v>831</v>
      </c>
      <c r="J23" s="10"/>
      <c r="K23" s="36"/>
      <c r="L23" s="36"/>
      <c r="M23" s="36"/>
      <c r="N23" s="36"/>
      <c r="O23" s="22"/>
      <c r="P23" s="36"/>
      <c r="Q23" s="36"/>
      <c r="R23" s="36"/>
      <c r="S23" s="205"/>
      <c r="T23" s="274"/>
      <c r="U23" s="36"/>
      <c r="V23" s="36"/>
      <c r="W23" s="36"/>
      <c r="X23" s="36"/>
      <c r="Y23" s="16"/>
      <c r="Z23" s="267"/>
    </row>
    <row r="24" spans="1:26" ht="60">
      <c r="A24" s="37">
        <v>720</v>
      </c>
      <c r="B24" s="232"/>
      <c r="C24" s="194" t="s">
        <v>1409</v>
      </c>
      <c r="D24" s="194"/>
      <c r="E24" s="194"/>
      <c r="F24" s="227"/>
      <c r="G24" s="228" t="s">
        <v>1407</v>
      </c>
      <c r="H24" s="216" t="s">
        <v>961</v>
      </c>
      <c r="I24" s="216" t="s">
        <v>831</v>
      </c>
      <c r="J24" s="10"/>
      <c r="K24" s="36"/>
      <c r="L24" s="36"/>
      <c r="M24" s="36"/>
      <c r="N24" s="36"/>
      <c r="O24" s="22"/>
      <c r="P24" s="36"/>
      <c r="Q24" s="36"/>
      <c r="R24" s="36"/>
      <c r="S24" s="268"/>
      <c r="T24" s="182"/>
      <c r="U24" s="36"/>
      <c r="V24" s="36"/>
      <c r="W24" s="36"/>
      <c r="X24" s="36"/>
      <c r="Y24" s="16"/>
      <c r="Z24" s="267"/>
    </row>
    <row r="25" spans="1:26" ht="90">
      <c r="A25" s="37">
        <v>721</v>
      </c>
      <c r="B25" s="232"/>
      <c r="C25" s="277"/>
      <c r="D25" s="194"/>
      <c r="E25" s="194" t="s">
        <v>1410</v>
      </c>
      <c r="F25" s="227"/>
      <c r="G25" s="228" t="s">
        <v>1407</v>
      </c>
      <c r="H25" s="216" t="s">
        <v>1054</v>
      </c>
      <c r="I25" s="216" t="s">
        <v>830</v>
      </c>
      <c r="J25" s="10"/>
      <c r="K25" s="36"/>
      <c r="L25" s="36"/>
      <c r="M25" s="36"/>
      <c r="N25" s="36"/>
      <c r="O25" s="22"/>
      <c r="P25" s="36"/>
      <c r="Q25" s="36"/>
      <c r="R25" s="36"/>
      <c r="S25" s="205"/>
      <c r="T25" s="182"/>
      <c r="U25" s="36"/>
      <c r="V25" s="36"/>
      <c r="W25" s="36"/>
      <c r="X25" s="36"/>
      <c r="Y25" s="16"/>
      <c r="Z25" s="267"/>
    </row>
    <row r="26" spans="1:26" ht="30">
      <c r="A26" s="37">
        <v>722</v>
      </c>
      <c r="B26" s="232"/>
      <c r="C26" s="194" t="s">
        <v>1411</v>
      </c>
      <c r="D26" s="194"/>
      <c r="E26" s="194"/>
      <c r="F26" s="227"/>
      <c r="G26" s="228" t="s">
        <v>966</v>
      </c>
      <c r="H26" s="216" t="s">
        <v>961</v>
      </c>
      <c r="I26" s="216" t="s">
        <v>1016</v>
      </c>
      <c r="J26" s="10"/>
      <c r="K26" s="36"/>
      <c r="L26" s="36"/>
      <c r="M26" s="36"/>
      <c r="N26" s="36"/>
      <c r="O26" s="22"/>
      <c r="P26" s="36"/>
      <c r="Q26" s="36"/>
      <c r="R26" s="36"/>
      <c r="S26" s="268"/>
      <c r="T26" s="182"/>
      <c r="U26" s="36"/>
      <c r="V26" s="36"/>
      <c r="W26" s="36"/>
      <c r="X26" s="36"/>
      <c r="Y26" s="16"/>
      <c r="Z26" s="267"/>
    </row>
    <row r="27" spans="1:26" ht="120">
      <c r="A27" s="37">
        <v>723</v>
      </c>
      <c r="B27" s="232"/>
      <c r="C27" s="10" t="s">
        <v>273</v>
      </c>
      <c r="D27" s="194" t="s">
        <v>1412</v>
      </c>
      <c r="E27" s="194" t="s">
        <v>1413</v>
      </c>
      <c r="F27" s="227"/>
      <c r="G27" s="228" t="s">
        <v>1414</v>
      </c>
      <c r="H27" s="216" t="s">
        <v>961</v>
      </c>
      <c r="I27" s="216" t="s">
        <v>830</v>
      </c>
      <c r="J27" s="10"/>
      <c r="K27" s="36"/>
      <c r="L27" s="36"/>
      <c r="M27" s="36"/>
      <c r="N27" s="36"/>
      <c r="O27" s="22"/>
      <c r="P27" s="36"/>
      <c r="Q27" s="36"/>
      <c r="R27" s="36"/>
      <c r="S27" s="205"/>
      <c r="T27" s="275"/>
      <c r="U27" s="36"/>
      <c r="V27" s="36"/>
      <c r="W27" s="36"/>
      <c r="X27" s="36"/>
      <c r="Y27" s="16"/>
      <c r="Z27" s="267"/>
    </row>
    <row r="28" spans="1:26" s="246" customFormat="1">
      <c r="A28" s="239"/>
      <c r="B28" s="23"/>
      <c r="C28" s="24"/>
      <c r="D28" s="24"/>
      <c r="E28" s="24"/>
      <c r="F28" s="24"/>
      <c r="G28" s="24"/>
      <c r="H28" s="241"/>
      <c r="I28" s="242"/>
      <c r="J28" s="24"/>
      <c r="K28" s="243"/>
      <c r="L28" s="243"/>
      <c r="M28" s="243"/>
      <c r="N28" s="243"/>
      <c r="O28" s="244"/>
      <c r="P28" s="244"/>
      <c r="Q28" s="243"/>
      <c r="R28" s="243"/>
      <c r="S28" s="278"/>
      <c r="T28" s="279"/>
      <c r="U28" s="243"/>
      <c r="V28" s="243"/>
      <c r="W28" s="243"/>
      <c r="X28" s="243"/>
      <c r="Y28" s="280"/>
      <c r="Z28" s="281"/>
    </row>
    <row r="29" spans="1:26">
      <c r="B29" s="232"/>
      <c r="C29" s="194"/>
      <c r="D29" s="194"/>
      <c r="E29" s="194"/>
      <c r="F29" s="227"/>
      <c r="G29" s="227"/>
      <c r="H29" s="216"/>
      <c r="I29" s="216"/>
      <c r="J29" s="10"/>
      <c r="K29" s="36"/>
      <c r="L29" s="36"/>
      <c r="M29" s="36"/>
      <c r="N29" s="36"/>
      <c r="O29" s="22"/>
      <c r="P29" s="36"/>
      <c r="Q29" s="36"/>
      <c r="R29" s="36"/>
      <c r="S29" s="205"/>
      <c r="T29" s="194"/>
      <c r="U29" s="36"/>
      <c r="V29" s="36"/>
      <c r="W29" s="36"/>
      <c r="X29" s="36"/>
      <c r="Y29" s="16"/>
      <c r="Z29" s="267"/>
    </row>
    <row r="30" spans="1:26">
      <c r="B30" s="232"/>
      <c r="C30" s="194"/>
      <c r="D30" s="194"/>
      <c r="E30" s="194"/>
      <c r="F30" s="194"/>
      <c r="G30" s="194"/>
      <c r="H30" s="179"/>
      <c r="J30" s="10"/>
      <c r="K30" s="36"/>
      <c r="L30" s="36"/>
      <c r="M30" s="36"/>
      <c r="N30" s="36"/>
      <c r="O30" s="22"/>
      <c r="P30" s="36"/>
      <c r="Q30" s="36"/>
      <c r="R30" s="36"/>
      <c r="S30" s="205"/>
      <c r="T30" s="36"/>
      <c r="U30" s="36"/>
      <c r="V30" s="36"/>
      <c r="W30" s="36"/>
      <c r="X30" s="36"/>
      <c r="Y30" s="16"/>
      <c r="Z30" s="267"/>
    </row>
    <row r="31" spans="1:26">
      <c r="B31" s="232"/>
      <c r="C31" s="194"/>
      <c r="D31" s="194"/>
      <c r="E31" s="194"/>
      <c r="F31" s="194"/>
      <c r="G31" s="194"/>
      <c r="H31" s="179"/>
      <c r="J31" s="10"/>
      <c r="K31" s="36"/>
      <c r="L31" s="36"/>
      <c r="M31" s="36"/>
      <c r="N31" s="36"/>
      <c r="O31" s="22"/>
      <c r="P31" s="36"/>
      <c r="Q31" s="36"/>
      <c r="R31" s="36"/>
      <c r="S31" s="36"/>
      <c r="T31" s="36"/>
      <c r="U31" s="36"/>
      <c r="V31" s="36"/>
      <c r="W31" s="36"/>
      <c r="X31" s="36"/>
      <c r="Y31" s="16"/>
      <c r="Z31" s="267"/>
    </row>
    <row r="32" spans="1:26">
      <c r="B32" s="232"/>
      <c r="C32" s="194"/>
      <c r="D32" s="194"/>
      <c r="E32" s="194"/>
      <c r="F32" s="194"/>
      <c r="G32" s="194"/>
      <c r="H32" s="179"/>
      <c r="J32" s="10"/>
      <c r="K32" s="36"/>
      <c r="L32" s="36"/>
      <c r="M32" s="36"/>
      <c r="N32" s="36"/>
      <c r="O32" s="22"/>
      <c r="P32" s="36"/>
      <c r="Q32" s="36"/>
      <c r="R32" s="36"/>
      <c r="S32" s="36"/>
      <c r="T32" s="36"/>
      <c r="U32" s="36"/>
      <c r="V32" s="36"/>
      <c r="W32" s="36"/>
      <c r="X32" s="36"/>
      <c r="Y32" s="16"/>
      <c r="Z32" s="267"/>
    </row>
    <row r="33" spans="2:26">
      <c r="B33" s="232"/>
      <c r="C33" s="194"/>
      <c r="D33" s="194"/>
      <c r="E33" s="194"/>
      <c r="F33" s="194"/>
      <c r="G33" s="194"/>
      <c r="H33" s="179"/>
      <c r="J33" s="10"/>
      <c r="K33" s="36"/>
      <c r="L33" s="36"/>
      <c r="M33" s="36"/>
      <c r="N33" s="36"/>
      <c r="O33" s="22"/>
      <c r="P33" s="36"/>
      <c r="Q33" s="36"/>
      <c r="R33" s="36"/>
      <c r="S33" s="36"/>
      <c r="T33" s="36"/>
      <c r="U33" s="36"/>
      <c r="V33" s="36"/>
      <c r="W33" s="36"/>
      <c r="X33" s="36"/>
      <c r="Y33" s="16"/>
      <c r="Z33" s="267"/>
    </row>
    <row r="34" spans="2:26">
      <c r="K34" s="36"/>
      <c r="L34" s="36"/>
      <c r="M34" s="36"/>
      <c r="N34" s="36"/>
      <c r="O34" s="22"/>
      <c r="P34" s="36"/>
      <c r="Q34" s="36"/>
      <c r="R34" s="36"/>
      <c r="S34" s="36"/>
      <c r="T34" s="36"/>
      <c r="U34" s="36"/>
      <c r="V34" s="36"/>
      <c r="W34" s="36"/>
      <c r="X34" s="36"/>
      <c r="Y34" s="16"/>
      <c r="Z34" s="267"/>
    </row>
    <row r="35" spans="2:26">
      <c r="K35" s="36"/>
      <c r="L35" s="36"/>
      <c r="M35" s="36"/>
      <c r="N35" s="36"/>
      <c r="O35" s="22"/>
      <c r="P35" s="36"/>
      <c r="Q35" s="36"/>
      <c r="R35" s="36"/>
      <c r="S35" s="36"/>
      <c r="T35" s="36"/>
      <c r="U35" s="36"/>
      <c r="V35" s="36"/>
      <c r="W35" s="36"/>
      <c r="X35" s="36"/>
      <c r="Y35" s="16"/>
      <c r="Z35" s="267"/>
    </row>
    <row r="36" spans="2:26">
      <c r="K36" s="36"/>
      <c r="L36" s="36"/>
      <c r="M36" s="36"/>
      <c r="N36" s="36"/>
      <c r="O36" s="36"/>
      <c r="P36" s="36"/>
      <c r="Q36" s="36"/>
      <c r="R36" s="36"/>
      <c r="S36" s="36"/>
      <c r="T36" s="36"/>
      <c r="U36" s="36"/>
      <c r="V36" s="36"/>
      <c r="W36" s="36"/>
      <c r="X36" s="36"/>
      <c r="Y36" s="16"/>
      <c r="Z36" s="267"/>
    </row>
    <row r="37" spans="2:26">
      <c r="K37" s="36"/>
      <c r="L37" s="36"/>
      <c r="M37" s="36"/>
      <c r="N37" s="36"/>
      <c r="O37" s="36"/>
      <c r="P37" s="36"/>
      <c r="Q37" s="36"/>
      <c r="R37" s="36"/>
      <c r="S37" s="36"/>
      <c r="T37" s="36"/>
      <c r="U37" s="36"/>
      <c r="V37" s="36"/>
      <c r="W37" s="36"/>
      <c r="X37" s="36"/>
      <c r="Y37" s="16"/>
      <c r="Z37" s="267"/>
    </row>
    <row r="38" spans="2:26">
      <c r="K38" s="36"/>
      <c r="L38" s="36"/>
      <c r="M38" s="36"/>
      <c r="N38" s="36"/>
      <c r="O38" s="36"/>
      <c r="P38" s="36"/>
      <c r="Q38" s="36"/>
      <c r="R38" s="36"/>
      <c r="S38" s="36"/>
      <c r="T38" s="36"/>
      <c r="U38" s="36"/>
      <c r="V38" s="36"/>
      <c r="W38" s="36"/>
      <c r="X38" s="36"/>
      <c r="Y38" s="16"/>
      <c r="Z38" s="267"/>
    </row>
    <row r="39" spans="2:26">
      <c r="K39" s="36"/>
      <c r="L39" s="36"/>
      <c r="M39" s="36"/>
      <c r="N39" s="36"/>
      <c r="O39" s="36"/>
      <c r="P39" s="36"/>
      <c r="Q39" s="36"/>
      <c r="R39" s="36"/>
      <c r="S39" s="36"/>
      <c r="T39" s="36"/>
      <c r="U39" s="36"/>
      <c r="V39" s="36"/>
      <c r="W39" s="36"/>
      <c r="X39" s="36"/>
      <c r="Y39" s="16"/>
      <c r="Z39" s="267"/>
    </row>
    <row r="40" spans="2:26">
      <c r="K40" s="36"/>
      <c r="L40" s="36"/>
      <c r="M40" s="36"/>
      <c r="N40" s="36"/>
      <c r="O40" s="36"/>
      <c r="P40" s="36"/>
      <c r="Q40" s="36"/>
      <c r="R40" s="36"/>
      <c r="S40" s="36"/>
      <c r="T40" s="36"/>
      <c r="U40" s="36"/>
      <c r="V40" s="36"/>
      <c r="W40" s="36"/>
      <c r="X40" s="36"/>
      <c r="Y40" s="16"/>
      <c r="Z40" s="267"/>
    </row>
    <row r="41" spans="2:26">
      <c r="K41" s="36"/>
      <c r="L41" s="36"/>
      <c r="M41" s="36"/>
      <c r="N41" s="36"/>
      <c r="O41" s="36"/>
      <c r="P41" s="36"/>
      <c r="Q41" s="36"/>
      <c r="R41" s="36"/>
      <c r="S41" s="36"/>
      <c r="T41" s="36"/>
      <c r="U41" s="36"/>
      <c r="V41" s="36"/>
      <c r="W41" s="36"/>
      <c r="X41" s="36"/>
      <c r="Y41" s="16"/>
      <c r="Z41" s="267"/>
    </row>
    <row r="42" spans="2:26">
      <c r="K42" s="36"/>
      <c r="L42" s="36"/>
      <c r="M42" s="36"/>
      <c r="N42" s="36"/>
      <c r="O42" s="36"/>
      <c r="P42" s="36"/>
      <c r="Q42" s="36"/>
      <c r="R42" s="36"/>
      <c r="S42" s="36"/>
      <c r="T42" s="36"/>
      <c r="U42" s="36"/>
      <c r="V42" s="36"/>
      <c r="W42" s="36"/>
      <c r="X42" s="36"/>
      <c r="Y42" s="16"/>
      <c r="Z42" s="267"/>
    </row>
    <row r="43" spans="2:26">
      <c r="K43" s="36"/>
      <c r="L43" s="36"/>
      <c r="M43" s="36"/>
      <c r="N43" s="36"/>
      <c r="O43" s="36"/>
      <c r="P43" s="36"/>
      <c r="Q43" s="36"/>
      <c r="R43" s="36"/>
      <c r="S43" s="36"/>
      <c r="T43" s="36"/>
      <c r="U43" s="36"/>
      <c r="V43" s="36"/>
      <c r="W43" s="36"/>
      <c r="X43" s="36"/>
      <c r="Y43" s="16"/>
      <c r="Z43" s="267"/>
    </row>
    <row r="44" spans="2:26">
      <c r="K44" s="36"/>
      <c r="L44" s="36"/>
      <c r="M44" s="36"/>
      <c r="N44" s="36"/>
      <c r="O44" s="36"/>
      <c r="P44" s="36"/>
      <c r="Q44" s="36"/>
      <c r="R44" s="36"/>
      <c r="S44" s="36"/>
      <c r="T44" s="36"/>
      <c r="U44" s="36"/>
      <c r="V44" s="36"/>
      <c r="W44" s="36"/>
      <c r="X44" s="36"/>
      <c r="Y44" s="16"/>
      <c r="Z44" s="267"/>
    </row>
    <row r="45" spans="2:26">
      <c r="K45" s="36"/>
      <c r="L45" s="36"/>
      <c r="M45" s="36"/>
      <c r="N45" s="36"/>
      <c r="O45" s="36"/>
      <c r="P45" s="36"/>
      <c r="Q45" s="36"/>
      <c r="R45" s="36"/>
      <c r="S45" s="36"/>
      <c r="T45" s="36"/>
      <c r="U45" s="36"/>
      <c r="V45" s="36"/>
      <c r="W45" s="36"/>
      <c r="X45" s="36"/>
      <c r="Y45" s="16"/>
      <c r="Z45" s="267"/>
    </row>
    <row r="46" spans="2:26">
      <c r="K46" s="36"/>
      <c r="L46" s="36"/>
      <c r="M46" s="36"/>
      <c r="N46" s="36"/>
      <c r="O46" s="36"/>
      <c r="P46" s="36"/>
      <c r="Q46" s="36"/>
      <c r="R46" s="36"/>
      <c r="S46" s="36"/>
      <c r="T46" s="36"/>
      <c r="U46" s="36"/>
      <c r="V46" s="36"/>
      <c r="W46" s="36"/>
      <c r="X46" s="36"/>
      <c r="Y46" s="16"/>
      <c r="Z46" s="267"/>
    </row>
    <row r="47" spans="2:26">
      <c r="K47" s="36"/>
      <c r="L47" s="36"/>
      <c r="M47" s="36"/>
      <c r="N47" s="36"/>
      <c r="O47" s="36"/>
      <c r="P47" s="36"/>
      <c r="Q47" s="36"/>
      <c r="R47" s="36"/>
      <c r="S47" s="36"/>
      <c r="T47" s="36"/>
      <c r="U47" s="36"/>
      <c r="V47" s="36"/>
      <c r="W47" s="36"/>
      <c r="X47" s="36"/>
      <c r="Y47" s="16"/>
      <c r="Z47" s="267"/>
    </row>
    <row r="48" spans="2:26">
      <c r="K48" s="36"/>
      <c r="L48" s="36"/>
      <c r="M48" s="36"/>
      <c r="N48" s="36"/>
      <c r="O48" s="36"/>
      <c r="P48" s="36"/>
      <c r="Q48" s="36"/>
      <c r="R48" s="36"/>
      <c r="S48" s="36"/>
      <c r="T48" s="36"/>
      <c r="U48" s="36"/>
      <c r="V48" s="36"/>
      <c r="W48" s="36"/>
      <c r="X48" s="36"/>
      <c r="Y48" s="16"/>
      <c r="Z48" s="267"/>
    </row>
    <row r="49" spans="11:26">
      <c r="K49" s="36"/>
      <c r="L49" s="36"/>
      <c r="M49" s="36"/>
      <c r="N49" s="36"/>
      <c r="O49" s="36"/>
      <c r="P49" s="36"/>
      <c r="Q49" s="36"/>
      <c r="R49" s="36"/>
      <c r="S49" s="36"/>
      <c r="T49" s="36"/>
      <c r="U49" s="36"/>
      <c r="V49" s="36"/>
      <c r="W49" s="36"/>
      <c r="X49" s="36"/>
      <c r="Y49" s="16"/>
      <c r="Z49" s="267"/>
    </row>
    <row r="50" spans="11:26">
      <c r="K50" s="36"/>
      <c r="L50" s="36"/>
      <c r="M50" s="36"/>
      <c r="N50" s="36"/>
      <c r="O50" s="36"/>
      <c r="P50" s="36"/>
      <c r="Q50" s="36"/>
      <c r="R50" s="36"/>
      <c r="S50" s="36"/>
      <c r="T50" s="36"/>
      <c r="U50" s="36"/>
      <c r="V50" s="36"/>
      <c r="W50" s="36"/>
      <c r="X50" s="36"/>
      <c r="Y50" s="16"/>
      <c r="Z50" s="267"/>
    </row>
    <row r="51" spans="11:26">
      <c r="K51" s="36"/>
      <c r="L51" s="36"/>
      <c r="M51" s="36"/>
      <c r="N51" s="36"/>
      <c r="O51" s="36"/>
      <c r="P51" s="36"/>
      <c r="Q51" s="36"/>
      <c r="R51" s="36"/>
      <c r="S51" s="36"/>
      <c r="T51" s="36"/>
      <c r="U51" s="36"/>
      <c r="V51" s="36"/>
      <c r="W51" s="36"/>
      <c r="X51" s="36"/>
      <c r="Y51" s="16"/>
      <c r="Z51" s="267"/>
    </row>
    <row r="52" spans="11:26">
      <c r="K52" s="36"/>
      <c r="L52" s="36"/>
      <c r="M52" s="36"/>
      <c r="N52" s="36"/>
      <c r="O52" s="36"/>
      <c r="P52" s="36"/>
      <c r="Q52" s="36"/>
      <c r="R52" s="36"/>
      <c r="S52" s="36"/>
      <c r="T52" s="36"/>
      <c r="U52" s="36"/>
      <c r="V52" s="36"/>
      <c r="W52" s="36"/>
      <c r="X52" s="36"/>
      <c r="Y52" s="16"/>
      <c r="Z52" s="267"/>
    </row>
    <row r="53" spans="11:26">
      <c r="K53" s="36"/>
      <c r="L53" s="36"/>
      <c r="M53" s="36"/>
      <c r="N53" s="36"/>
      <c r="O53" s="36"/>
      <c r="P53" s="36"/>
      <c r="Q53" s="36"/>
      <c r="R53" s="36"/>
      <c r="S53" s="36"/>
      <c r="T53" s="36"/>
      <c r="U53" s="36"/>
      <c r="V53" s="36"/>
      <c r="W53" s="36"/>
      <c r="X53" s="36"/>
    </row>
    <row r="54" spans="11:26">
      <c r="K54" s="36"/>
      <c r="L54" s="36"/>
      <c r="M54" s="36"/>
      <c r="N54" s="36"/>
      <c r="O54" s="36"/>
      <c r="P54" s="36"/>
      <c r="Q54" s="36"/>
      <c r="R54" s="36"/>
      <c r="S54" s="36"/>
      <c r="T54" s="36"/>
      <c r="U54" s="36"/>
      <c r="V54" s="36"/>
      <c r="W54" s="36"/>
      <c r="X54" s="36"/>
    </row>
    <row r="55" spans="11:26">
      <c r="K55" s="36"/>
      <c r="L55" s="36"/>
      <c r="M55" s="36"/>
      <c r="N55" s="36"/>
      <c r="O55" s="36"/>
      <c r="P55" s="36"/>
      <c r="Q55" s="36"/>
      <c r="R55" s="36"/>
      <c r="S55" s="36"/>
      <c r="T55" s="36"/>
      <c r="U55" s="36"/>
      <c r="V55" s="36"/>
      <c r="W55" s="36"/>
      <c r="X55" s="36"/>
    </row>
    <row r="56" spans="11:26">
      <c r="K56" s="36"/>
      <c r="L56" s="36"/>
      <c r="M56" s="36"/>
      <c r="N56" s="36"/>
      <c r="O56" s="36"/>
      <c r="P56" s="36"/>
      <c r="Q56" s="36"/>
      <c r="R56" s="36"/>
      <c r="S56" s="36"/>
      <c r="T56" s="36"/>
      <c r="U56" s="36"/>
      <c r="V56" s="36"/>
      <c r="W56" s="36"/>
      <c r="X56" s="36"/>
    </row>
    <row r="57" spans="11:26">
      <c r="K57" s="36"/>
      <c r="L57" s="36"/>
      <c r="M57" s="36"/>
      <c r="N57" s="36"/>
      <c r="O57" s="36"/>
      <c r="P57" s="36"/>
      <c r="Q57" s="36"/>
      <c r="R57" s="36"/>
      <c r="S57" s="36"/>
      <c r="T57" s="36"/>
      <c r="U57" s="36"/>
      <c r="V57" s="36"/>
      <c r="W57" s="36"/>
      <c r="X57" s="36"/>
    </row>
    <row r="58" spans="11:26">
      <c r="K58" s="36"/>
      <c r="L58" s="36"/>
      <c r="M58" s="36"/>
      <c r="N58" s="36"/>
      <c r="O58" s="36"/>
      <c r="P58" s="36"/>
      <c r="Q58" s="36"/>
      <c r="R58" s="36"/>
      <c r="S58" s="36"/>
      <c r="T58" s="36"/>
      <c r="U58" s="36"/>
      <c r="V58" s="36"/>
      <c r="W58" s="36"/>
      <c r="X58" s="36"/>
    </row>
    <row r="59" spans="11:26">
      <c r="K59" s="36"/>
      <c r="L59" s="36"/>
      <c r="M59" s="36"/>
      <c r="N59" s="36"/>
      <c r="O59" s="36"/>
      <c r="P59" s="36"/>
      <c r="Q59" s="36"/>
      <c r="R59" s="36"/>
      <c r="S59" s="36"/>
      <c r="T59" s="36"/>
      <c r="U59" s="36"/>
      <c r="V59" s="36"/>
      <c r="W59" s="36"/>
      <c r="X59" s="36"/>
    </row>
    <row r="60" spans="11:26">
      <c r="K60" s="36"/>
      <c r="L60" s="36"/>
      <c r="M60" s="36"/>
      <c r="N60" s="36"/>
      <c r="O60" s="36"/>
      <c r="P60" s="36"/>
      <c r="Q60" s="36"/>
      <c r="R60" s="36"/>
      <c r="S60" s="36"/>
      <c r="T60" s="36"/>
      <c r="U60" s="36"/>
      <c r="V60" s="36"/>
      <c r="W60" s="36"/>
      <c r="X60" s="36"/>
    </row>
    <row r="61" spans="11:26">
      <c r="K61" s="36"/>
      <c r="L61" s="36"/>
      <c r="M61" s="36"/>
      <c r="N61" s="36"/>
      <c r="O61" s="36"/>
      <c r="P61" s="36"/>
      <c r="Q61" s="36"/>
      <c r="R61" s="36"/>
      <c r="S61" s="36"/>
      <c r="T61" s="36"/>
      <c r="U61" s="36"/>
      <c r="V61" s="36"/>
      <c r="W61" s="36"/>
      <c r="X61" s="36"/>
    </row>
    <row r="62" spans="11:26">
      <c r="K62" s="36"/>
      <c r="L62" s="36"/>
      <c r="M62" s="36"/>
      <c r="N62" s="36"/>
      <c r="O62" s="36"/>
      <c r="P62" s="36"/>
      <c r="Q62" s="36"/>
      <c r="R62" s="36"/>
      <c r="S62" s="36"/>
      <c r="T62" s="36"/>
      <c r="U62" s="36"/>
      <c r="V62" s="36"/>
      <c r="W62" s="36"/>
      <c r="X62" s="36"/>
    </row>
    <row r="63" spans="11:26">
      <c r="K63" s="36"/>
      <c r="L63" s="36"/>
      <c r="M63" s="36"/>
      <c r="N63" s="36"/>
      <c r="O63" s="36"/>
      <c r="P63" s="36"/>
      <c r="Q63" s="36"/>
      <c r="R63" s="36"/>
      <c r="S63" s="36"/>
      <c r="T63" s="36"/>
      <c r="U63" s="36"/>
      <c r="V63" s="36"/>
      <c r="W63" s="36"/>
      <c r="X63" s="36"/>
    </row>
    <row r="64" spans="11:26">
      <c r="K64" s="36"/>
      <c r="L64" s="36"/>
      <c r="M64" s="36"/>
      <c r="N64" s="36"/>
      <c r="O64" s="36"/>
      <c r="P64" s="36"/>
      <c r="Q64" s="36"/>
      <c r="R64" s="36"/>
      <c r="S64" s="36"/>
      <c r="T64" s="36"/>
      <c r="U64" s="36"/>
      <c r="V64" s="36"/>
      <c r="W64" s="36"/>
      <c r="X64" s="36"/>
    </row>
    <row r="65" spans="11:24">
      <c r="K65" s="36"/>
      <c r="L65" s="36"/>
      <c r="M65" s="36"/>
      <c r="N65" s="36"/>
      <c r="O65" s="36"/>
      <c r="P65" s="36"/>
      <c r="Q65" s="36"/>
      <c r="R65" s="36"/>
      <c r="S65" s="36"/>
      <c r="T65" s="36"/>
      <c r="U65" s="36"/>
      <c r="V65" s="36"/>
      <c r="W65" s="36"/>
      <c r="X65" s="36"/>
    </row>
    <row r="66" spans="11:24">
      <c r="K66" s="36"/>
      <c r="L66" s="36"/>
      <c r="M66" s="36"/>
      <c r="N66" s="36"/>
      <c r="O66" s="36"/>
      <c r="P66" s="36"/>
      <c r="Q66" s="36"/>
      <c r="R66" s="36"/>
      <c r="S66" s="36"/>
      <c r="T66" s="36"/>
      <c r="U66" s="36"/>
      <c r="V66" s="36"/>
      <c r="W66" s="36"/>
      <c r="X66" s="36"/>
    </row>
    <row r="67" spans="11:24">
      <c r="K67" s="36"/>
      <c r="L67" s="36"/>
      <c r="M67" s="36"/>
      <c r="N67" s="36"/>
      <c r="O67" s="36"/>
      <c r="P67" s="36"/>
      <c r="Q67" s="36"/>
      <c r="R67" s="36"/>
      <c r="S67" s="36"/>
      <c r="T67" s="36"/>
      <c r="U67" s="36"/>
      <c r="V67" s="36"/>
      <c r="W67" s="36"/>
      <c r="X67" s="36"/>
    </row>
    <row r="68" spans="11:24">
      <c r="K68" s="36"/>
      <c r="L68" s="36"/>
      <c r="M68" s="36"/>
      <c r="N68" s="36"/>
      <c r="O68" s="36"/>
      <c r="P68" s="36"/>
      <c r="Q68" s="36"/>
      <c r="R68" s="36"/>
      <c r="S68" s="36"/>
      <c r="T68" s="36"/>
      <c r="U68" s="36"/>
      <c r="V68" s="36"/>
      <c r="W68" s="36"/>
      <c r="X68" s="36"/>
    </row>
    <row r="69" spans="11:24">
      <c r="K69" s="36"/>
      <c r="L69" s="36"/>
      <c r="M69" s="36"/>
      <c r="N69" s="36"/>
      <c r="O69" s="36"/>
      <c r="P69" s="36"/>
      <c r="Q69" s="36"/>
      <c r="R69" s="36"/>
      <c r="S69" s="36"/>
      <c r="T69" s="36"/>
      <c r="U69" s="36"/>
      <c r="V69" s="36"/>
      <c r="W69" s="36"/>
      <c r="X69" s="36"/>
    </row>
    <row r="70" spans="11:24">
      <c r="K70" s="36"/>
      <c r="L70" s="36"/>
      <c r="M70" s="36"/>
      <c r="N70" s="36"/>
      <c r="O70" s="36"/>
      <c r="P70" s="36"/>
      <c r="Q70" s="36"/>
      <c r="R70" s="36"/>
      <c r="S70" s="36"/>
      <c r="T70" s="36"/>
      <c r="U70" s="36"/>
      <c r="V70" s="36"/>
      <c r="W70" s="36"/>
      <c r="X70" s="36"/>
    </row>
    <row r="71" spans="11:24">
      <c r="K71" s="36"/>
      <c r="L71" s="36"/>
      <c r="M71" s="36"/>
      <c r="N71" s="36"/>
      <c r="O71" s="36"/>
      <c r="P71" s="36"/>
      <c r="Q71" s="36"/>
      <c r="R71" s="36"/>
      <c r="S71" s="36"/>
      <c r="T71" s="36"/>
      <c r="U71" s="36"/>
      <c r="V71" s="36"/>
      <c r="W71" s="36"/>
      <c r="X71" s="36"/>
    </row>
    <row r="72" spans="11:24">
      <c r="K72" s="36"/>
      <c r="L72" s="36"/>
      <c r="M72" s="36"/>
      <c r="N72" s="36"/>
      <c r="O72" s="36"/>
      <c r="P72" s="36"/>
      <c r="Q72" s="36"/>
      <c r="R72" s="36"/>
      <c r="S72" s="36"/>
      <c r="T72" s="36"/>
      <c r="U72" s="36"/>
      <c r="V72" s="36"/>
      <c r="W72" s="36"/>
      <c r="X72" s="36"/>
    </row>
    <row r="73" spans="11:24">
      <c r="K73" s="36"/>
      <c r="L73" s="36"/>
      <c r="M73" s="36"/>
      <c r="N73" s="36"/>
      <c r="O73" s="36"/>
      <c r="P73" s="36"/>
      <c r="Q73" s="36"/>
      <c r="R73" s="36"/>
      <c r="S73" s="36"/>
      <c r="T73" s="36"/>
      <c r="U73" s="36"/>
      <c r="V73" s="36"/>
      <c r="W73" s="36"/>
      <c r="X73" s="36"/>
    </row>
    <row r="74" spans="11:24">
      <c r="K74" s="36"/>
      <c r="L74" s="36"/>
      <c r="M74" s="36"/>
      <c r="N74" s="36"/>
      <c r="O74" s="36"/>
      <c r="P74" s="36"/>
      <c r="Q74" s="36"/>
      <c r="R74" s="36"/>
      <c r="S74" s="36"/>
      <c r="T74" s="36"/>
      <c r="U74" s="36"/>
      <c r="V74" s="36"/>
      <c r="W74" s="36"/>
      <c r="X74" s="36"/>
    </row>
    <row r="75" spans="11:24">
      <c r="K75" s="36"/>
      <c r="L75" s="36"/>
      <c r="M75" s="36"/>
      <c r="N75" s="36"/>
      <c r="O75" s="36"/>
      <c r="P75" s="36"/>
      <c r="Q75" s="36"/>
      <c r="R75" s="36"/>
      <c r="S75" s="36"/>
      <c r="T75" s="36"/>
      <c r="U75" s="36"/>
      <c r="V75" s="36"/>
      <c r="W75" s="36"/>
      <c r="X75" s="36"/>
    </row>
    <row r="76" spans="11:24">
      <c r="K76" s="36"/>
      <c r="L76" s="36"/>
      <c r="M76" s="36"/>
      <c r="N76" s="36"/>
      <c r="O76" s="36"/>
      <c r="P76" s="36"/>
      <c r="Q76" s="36"/>
      <c r="R76" s="36"/>
      <c r="S76" s="36"/>
      <c r="T76" s="36"/>
      <c r="U76" s="36"/>
      <c r="V76" s="36"/>
      <c r="W76" s="36"/>
      <c r="X76" s="36"/>
    </row>
    <row r="77" spans="11:24">
      <c r="K77" s="36"/>
      <c r="L77" s="36"/>
      <c r="M77" s="36"/>
      <c r="N77" s="36"/>
      <c r="O77" s="36"/>
      <c r="P77" s="36"/>
      <c r="Q77" s="36"/>
      <c r="R77" s="36"/>
      <c r="S77" s="36"/>
      <c r="T77" s="36"/>
      <c r="U77" s="36"/>
      <c r="V77" s="36"/>
      <c r="W77" s="36"/>
    </row>
    <row r="78" spans="11:24">
      <c r="K78" s="36"/>
      <c r="L78" s="36"/>
      <c r="M78" s="36"/>
      <c r="N78" s="36"/>
      <c r="O78" s="36"/>
      <c r="P78" s="36"/>
      <c r="Q78" s="36"/>
      <c r="R78" s="36"/>
      <c r="S78" s="36"/>
      <c r="T78" s="36"/>
      <c r="U78" s="36"/>
      <c r="V78" s="36"/>
      <c r="W78" s="36"/>
    </row>
    <row r="79" spans="11:24">
      <c r="K79" s="36"/>
      <c r="L79" s="36"/>
      <c r="M79" s="36"/>
      <c r="N79" s="36"/>
      <c r="O79" s="36"/>
      <c r="P79" s="36"/>
      <c r="Q79" s="36"/>
      <c r="R79" s="36"/>
      <c r="S79" s="36"/>
      <c r="T79" s="36"/>
      <c r="U79" s="36"/>
      <c r="V79" s="36"/>
      <c r="W79" s="36"/>
    </row>
    <row r="80" spans="11:24">
      <c r="K80" s="36"/>
      <c r="L80" s="36"/>
      <c r="M80" s="36"/>
      <c r="N80" s="36"/>
      <c r="O80" s="36"/>
      <c r="P80" s="36"/>
      <c r="Q80" s="36"/>
      <c r="R80" s="36"/>
      <c r="S80" s="36"/>
      <c r="T80" s="36"/>
      <c r="U80" s="36"/>
      <c r="V80" s="36"/>
      <c r="W80" s="36"/>
    </row>
    <row r="81" spans="11:23">
      <c r="K81" s="36"/>
      <c r="L81" s="36"/>
      <c r="M81" s="36"/>
      <c r="N81" s="36"/>
      <c r="O81" s="36"/>
      <c r="P81" s="36"/>
      <c r="Q81" s="36"/>
      <c r="R81" s="36"/>
      <c r="S81" s="36"/>
      <c r="T81" s="36"/>
      <c r="U81" s="36"/>
      <c r="V81" s="36"/>
      <c r="W81" s="36"/>
    </row>
    <row r="82" spans="11:23">
      <c r="K82" s="36"/>
      <c r="L82" s="36"/>
      <c r="M82" s="36"/>
      <c r="N82" s="36"/>
      <c r="O82" s="36"/>
      <c r="P82" s="36"/>
      <c r="Q82" s="36"/>
      <c r="R82" s="36"/>
      <c r="S82" s="36"/>
      <c r="T82" s="36"/>
      <c r="U82" s="36"/>
      <c r="V82" s="36"/>
      <c r="W82" s="36"/>
    </row>
    <row r="83" spans="11:23">
      <c r="K83" s="36"/>
      <c r="L83" s="36"/>
      <c r="M83" s="36"/>
      <c r="N83" s="36"/>
      <c r="O83" s="36"/>
      <c r="P83" s="36"/>
      <c r="Q83" s="36"/>
      <c r="R83" s="36"/>
      <c r="S83" s="36"/>
      <c r="T83" s="36"/>
      <c r="U83" s="36"/>
      <c r="V83" s="36"/>
      <c r="W83" s="36"/>
    </row>
    <row r="84" spans="11:23">
      <c r="K84" s="36"/>
      <c r="L84" s="36"/>
      <c r="M84" s="36"/>
      <c r="N84" s="36"/>
      <c r="O84" s="36"/>
      <c r="P84" s="36"/>
      <c r="Q84" s="36"/>
      <c r="R84" s="36"/>
      <c r="S84" s="36"/>
      <c r="T84" s="36"/>
      <c r="U84" s="36"/>
      <c r="V84" s="36"/>
      <c r="W84" s="36"/>
    </row>
    <row r="85" spans="11:23">
      <c r="K85" s="36"/>
      <c r="L85" s="36"/>
      <c r="M85" s="36"/>
      <c r="N85" s="36"/>
      <c r="O85" s="36"/>
      <c r="P85" s="36"/>
      <c r="Q85" s="36"/>
      <c r="R85" s="36"/>
      <c r="S85" s="36"/>
      <c r="T85" s="36"/>
      <c r="U85" s="36"/>
      <c r="V85" s="36"/>
      <c r="W85" s="36"/>
    </row>
    <row r="86" spans="11:23">
      <c r="K86" s="36"/>
      <c r="L86" s="36"/>
      <c r="M86" s="36"/>
      <c r="N86" s="36"/>
      <c r="O86" s="36"/>
      <c r="P86" s="36"/>
      <c r="Q86" s="36"/>
      <c r="R86" s="36"/>
      <c r="S86" s="36"/>
      <c r="T86" s="36"/>
      <c r="U86" s="36"/>
      <c r="V86" s="36"/>
      <c r="W86" s="36"/>
    </row>
    <row r="87" spans="11:23">
      <c r="K87" s="36"/>
      <c r="L87" s="36"/>
      <c r="M87" s="36"/>
      <c r="N87" s="36"/>
      <c r="O87" s="36"/>
      <c r="P87" s="36"/>
      <c r="Q87" s="36"/>
      <c r="R87" s="36"/>
      <c r="S87" s="36"/>
      <c r="T87" s="36"/>
      <c r="U87" s="36"/>
      <c r="V87" s="36"/>
      <c r="W87" s="36"/>
    </row>
    <row r="88" spans="11:23">
      <c r="K88" s="36"/>
      <c r="L88" s="36"/>
      <c r="M88" s="36"/>
      <c r="N88" s="36"/>
      <c r="O88" s="36"/>
      <c r="P88" s="36"/>
      <c r="Q88" s="36"/>
      <c r="R88" s="36"/>
      <c r="S88" s="36"/>
      <c r="T88" s="36"/>
      <c r="U88" s="36"/>
      <c r="V88" s="36"/>
      <c r="W88" s="36"/>
    </row>
    <row r="89" spans="11:23">
      <c r="K89" s="36"/>
      <c r="L89" s="36"/>
      <c r="M89" s="36"/>
      <c r="N89" s="36"/>
      <c r="O89" s="36"/>
      <c r="P89" s="36"/>
      <c r="Q89" s="36"/>
      <c r="R89" s="36"/>
      <c r="S89" s="36"/>
      <c r="T89" s="36"/>
      <c r="U89" s="36"/>
      <c r="V89" s="36"/>
      <c r="W89" s="36"/>
    </row>
    <row r="90" spans="11:23">
      <c r="K90" s="36"/>
      <c r="L90" s="36"/>
      <c r="M90" s="36"/>
      <c r="N90" s="36"/>
      <c r="O90" s="36"/>
      <c r="P90" s="36"/>
      <c r="Q90" s="36"/>
      <c r="R90" s="36"/>
      <c r="S90" s="36"/>
      <c r="T90" s="36"/>
      <c r="U90" s="36"/>
      <c r="V90" s="36"/>
      <c r="W90" s="36"/>
    </row>
    <row r="91" spans="11:23">
      <c r="K91" s="36"/>
      <c r="L91" s="36"/>
      <c r="M91" s="36"/>
      <c r="N91" s="36"/>
      <c r="O91" s="36"/>
      <c r="P91" s="36"/>
      <c r="Q91" s="36"/>
      <c r="R91" s="36"/>
      <c r="S91" s="36"/>
      <c r="T91" s="36"/>
      <c r="U91" s="36"/>
      <c r="V91" s="36"/>
      <c r="W91" s="36"/>
    </row>
    <row r="92" spans="11:23">
      <c r="K92" s="36"/>
      <c r="L92" s="36"/>
      <c r="M92" s="36"/>
      <c r="N92" s="36"/>
      <c r="O92" s="36"/>
      <c r="P92" s="36"/>
      <c r="Q92" s="36"/>
      <c r="R92" s="36"/>
      <c r="S92" s="36"/>
      <c r="T92" s="36"/>
      <c r="U92" s="36"/>
      <c r="V92" s="36"/>
      <c r="W92" s="36"/>
    </row>
    <row r="93" spans="11:23">
      <c r="K93" s="36"/>
      <c r="L93" s="36"/>
      <c r="M93" s="36"/>
      <c r="N93" s="36"/>
      <c r="O93" s="36"/>
      <c r="P93" s="36"/>
      <c r="Q93" s="36"/>
      <c r="R93" s="36"/>
      <c r="S93" s="36"/>
      <c r="T93" s="36"/>
      <c r="U93" s="36"/>
      <c r="V93" s="36"/>
      <c r="W93" s="36"/>
    </row>
    <row r="94" spans="11:23">
      <c r="K94" s="36"/>
      <c r="L94" s="36"/>
      <c r="M94" s="36"/>
      <c r="N94" s="36"/>
      <c r="O94" s="36"/>
      <c r="P94" s="36"/>
      <c r="Q94" s="36"/>
      <c r="R94" s="36"/>
      <c r="S94" s="36"/>
      <c r="T94" s="36"/>
      <c r="U94" s="36"/>
      <c r="V94" s="36"/>
      <c r="W94" s="36"/>
    </row>
    <row r="95" spans="11:23">
      <c r="K95" s="36"/>
      <c r="L95" s="36"/>
      <c r="M95" s="36"/>
      <c r="N95" s="36"/>
      <c r="O95" s="36"/>
      <c r="P95" s="36"/>
      <c r="Q95" s="36"/>
      <c r="R95" s="36"/>
      <c r="S95" s="36"/>
      <c r="T95" s="36"/>
      <c r="U95" s="36"/>
      <c r="V95" s="36"/>
      <c r="W95" s="36"/>
    </row>
    <row r="96" spans="11:23">
      <c r="K96" s="36"/>
      <c r="L96" s="36"/>
      <c r="M96" s="36"/>
      <c r="N96" s="36"/>
      <c r="O96" s="36"/>
      <c r="P96" s="36"/>
      <c r="Q96" s="36"/>
      <c r="R96" s="36"/>
      <c r="S96" s="36"/>
      <c r="T96" s="36"/>
      <c r="U96" s="36"/>
      <c r="V96" s="36"/>
      <c r="W96" s="36"/>
    </row>
    <row r="97" spans="11:23">
      <c r="K97" s="36"/>
      <c r="L97" s="36"/>
      <c r="M97" s="36"/>
      <c r="N97" s="36"/>
      <c r="O97" s="36"/>
      <c r="P97" s="36"/>
      <c r="Q97" s="36"/>
      <c r="R97" s="36"/>
      <c r="S97" s="36"/>
      <c r="T97" s="36"/>
      <c r="U97" s="36"/>
      <c r="V97" s="36"/>
      <c r="W97" s="36"/>
    </row>
    <row r="98" spans="11:23">
      <c r="K98" s="36"/>
      <c r="L98" s="36"/>
      <c r="M98" s="36"/>
      <c r="N98" s="36"/>
      <c r="O98" s="36"/>
      <c r="P98" s="36"/>
      <c r="Q98" s="36"/>
      <c r="R98" s="36"/>
      <c r="S98" s="36"/>
      <c r="T98" s="36"/>
      <c r="U98" s="36"/>
      <c r="V98" s="36"/>
      <c r="W98" s="36"/>
    </row>
    <row r="99" spans="11:23">
      <c r="K99" s="36"/>
      <c r="L99" s="36"/>
      <c r="M99" s="36"/>
      <c r="N99" s="36"/>
      <c r="O99" s="36"/>
      <c r="P99" s="36"/>
      <c r="Q99" s="36"/>
      <c r="R99" s="36"/>
      <c r="S99" s="36"/>
      <c r="T99" s="36"/>
      <c r="U99" s="36"/>
      <c r="V99" s="36"/>
      <c r="W99" s="36"/>
    </row>
    <row r="100" spans="11:23">
      <c r="K100" s="36"/>
      <c r="L100" s="36"/>
      <c r="M100" s="36"/>
      <c r="N100" s="36"/>
      <c r="O100" s="36"/>
      <c r="P100" s="36"/>
      <c r="Q100" s="36"/>
      <c r="R100" s="36"/>
      <c r="S100" s="36"/>
      <c r="T100" s="36"/>
      <c r="U100" s="36"/>
      <c r="V100" s="36"/>
      <c r="W100" s="36"/>
    </row>
    <row r="101" spans="11:23">
      <c r="K101" s="36"/>
      <c r="L101" s="36"/>
      <c r="M101" s="36"/>
      <c r="N101" s="36"/>
      <c r="O101" s="36"/>
      <c r="P101" s="36"/>
      <c r="Q101" s="36"/>
      <c r="R101" s="36"/>
      <c r="S101" s="36"/>
      <c r="T101" s="36"/>
      <c r="U101" s="36"/>
      <c r="V101" s="36"/>
      <c r="W101" s="36"/>
    </row>
    <row r="102" spans="11:23">
      <c r="K102" s="36"/>
      <c r="L102" s="36"/>
      <c r="M102" s="36"/>
      <c r="N102" s="36"/>
      <c r="O102" s="36"/>
      <c r="P102" s="36"/>
      <c r="Q102" s="36"/>
      <c r="R102" s="36"/>
      <c r="S102" s="36"/>
      <c r="T102" s="36"/>
      <c r="U102" s="36"/>
      <c r="V102" s="36"/>
      <c r="W102" s="36"/>
    </row>
    <row r="103" spans="11:23">
      <c r="K103" s="36"/>
      <c r="L103" s="36"/>
      <c r="M103" s="36"/>
      <c r="N103" s="36"/>
      <c r="O103" s="36"/>
      <c r="P103" s="36"/>
      <c r="Q103" s="36"/>
      <c r="R103" s="36"/>
      <c r="S103" s="36"/>
      <c r="T103" s="36"/>
      <c r="U103" s="36"/>
      <c r="V103" s="36"/>
      <c r="W103" s="36"/>
    </row>
    <row r="104" spans="11:23">
      <c r="K104" s="36"/>
      <c r="L104" s="36"/>
      <c r="M104" s="36"/>
      <c r="N104" s="36"/>
      <c r="O104" s="36"/>
      <c r="P104" s="36"/>
      <c r="Q104" s="36"/>
      <c r="R104" s="36"/>
      <c r="S104" s="36"/>
      <c r="T104" s="36"/>
      <c r="U104" s="36"/>
      <c r="V104" s="36"/>
      <c r="W104" s="36"/>
    </row>
    <row r="105" spans="11:23">
      <c r="K105" s="36"/>
      <c r="L105" s="36"/>
      <c r="M105" s="36"/>
      <c r="N105" s="36"/>
      <c r="O105" s="36"/>
      <c r="P105" s="36"/>
      <c r="Q105" s="36"/>
      <c r="R105" s="36"/>
      <c r="S105" s="36"/>
      <c r="T105" s="36"/>
      <c r="U105" s="36"/>
      <c r="V105" s="36"/>
      <c r="W105" s="36"/>
    </row>
    <row r="106" spans="11:23">
      <c r="K106" s="36"/>
      <c r="L106" s="36"/>
      <c r="M106" s="36"/>
      <c r="N106" s="36"/>
      <c r="O106" s="36"/>
      <c r="P106" s="36"/>
      <c r="Q106" s="36"/>
      <c r="R106" s="36"/>
      <c r="S106" s="36"/>
      <c r="T106" s="36"/>
      <c r="U106" s="36"/>
      <c r="V106" s="36"/>
      <c r="W106" s="36"/>
    </row>
  </sheetData>
  <mergeCells count="10">
    <mergeCell ref="S2:T2"/>
    <mergeCell ref="U2:V2"/>
    <mergeCell ref="W2:X2"/>
    <mergeCell ref="Y2:Z2"/>
    <mergeCell ref="A1:I1"/>
    <mergeCell ref="A2:B2"/>
    <mergeCell ref="K2:L2"/>
    <mergeCell ref="M2:N2"/>
    <mergeCell ref="O2:P2"/>
    <mergeCell ref="Q2:R2"/>
  </mergeCell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dimension ref="A1:R35"/>
  <sheetViews>
    <sheetView zoomScale="80" zoomScaleNormal="80" workbookViewId="0">
      <selection activeCell="J5" sqref="J5"/>
    </sheetView>
  </sheetViews>
  <sheetFormatPr defaultColWidth="9.140625" defaultRowHeight="18.75"/>
  <cols>
    <col min="1" max="1" width="9.140625" style="290"/>
    <col min="2" max="2" width="13.5703125" style="334" customWidth="1"/>
    <col min="3" max="3" width="41.42578125" style="306" customWidth="1"/>
    <col min="4" max="4" width="43" style="306" customWidth="1"/>
    <col min="5" max="5" width="41.140625" style="306" customWidth="1"/>
    <col min="6" max="6" width="17.85546875" style="306" customWidth="1"/>
    <col min="7" max="7" width="13" style="306" customWidth="1"/>
    <col min="8" max="8" width="13.7109375" style="300" customWidth="1"/>
    <col min="9" max="9" width="14.28515625" style="301" customWidth="1"/>
    <col min="10" max="10" width="16.85546875" style="306" customWidth="1"/>
    <col min="11" max="11" width="20.7109375" style="283" customWidth="1"/>
    <col min="12" max="12" width="20.7109375" style="284" customWidth="1"/>
    <col min="13" max="13" width="28.28515625" style="284" customWidth="1"/>
    <col min="14" max="20" width="20.7109375" style="284" customWidth="1"/>
    <col min="21" max="16384" width="9.140625" style="284"/>
  </cols>
  <sheetData>
    <row r="1" spans="1:18" ht="21">
      <c r="A1" s="424" t="s">
        <v>1415</v>
      </c>
      <c r="B1" s="424"/>
      <c r="C1" s="424"/>
      <c r="D1" s="424"/>
      <c r="E1" s="424"/>
      <c r="F1" s="424"/>
      <c r="G1" s="424"/>
      <c r="H1" s="424"/>
      <c r="I1" s="425"/>
      <c r="J1" s="282"/>
    </row>
    <row r="2" spans="1:18" s="289" customFormat="1" ht="58.5" customHeight="1" thickBot="1">
      <c r="A2" s="426" t="s">
        <v>348</v>
      </c>
      <c r="B2" s="427"/>
      <c r="C2" s="285" t="s">
        <v>345</v>
      </c>
      <c r="D2" s="285" t="s">
        <v>408</v>
      </c>
      <c r="E2" s="285" t="s">
        <v>407</v>
      </c>
      <c r="F2" s="285" t="s">
        <v>186</v>
      </c>
      <c r="G2" s="285" t="s">
        <v>185</v>
      </c>
      <c r="H2" s="285" t="s">
        <v>189</v>
      </c>
      <c r="I2" s="285" t="s">
        <v>187</v>
      </c>
      <c r="J2" s="285" t="s">
        <v>188</v>
      </c>
      <c r="K2" s="286"/>
      <c r="L2" s="287"/>
      <c r="M2" s="287"/>
      <c r="N2" s="287"/>
      <c r="O2" s="287"/>
      <c r="P2" s="288"/>
      <c r="Q2" s="288"/>
      <c r="R2" s="288"/>
    </row>
    <row r="3" spans="1:18" ht="30">
      <c r="B3" s="291"/>
      <c r="C3" s="292"/>
      <c r="D3" s="292"/>
      <c r="E3" s="292"/>
      <c r="F3" s="292"/>
      <c r="G3" s="292"/>
      <c r="H3" s="293" t="s">
        <v>190</v>
      </c>
      <c r="I3" s="293" t="s">
        <v>1416</v>
      </c>
      <c r="J3" s="293" t="s">
        <v>192</v>
      </c>
      <c r="K3" s="294"/>
      <c r="L3" s="295"/>
      <c r="M3" s="295"/>
      <c r="N3" s="295"/>
      <c r="O3" s="296"/>
      <c r="P3" s="296"/>
      <c r="Q3" s="296"/>
      <c r="R3" s="296"/>
    </row>
    <row r="4" spans="1:18">
      <c r="A4" s="290">
        <v>800</v>
      </c>
      <c r="B4" s="297" t="s">
        <v>384</v>
      </c>
      <c r="C4" s="298"/>
      <c r="D4" s="299"/>
      <c r="E4" s="299"/>
      <c r="F4" s="292"/>
      <c r="G4" s="292"/>
      <c r="J4" s="301"/>
    </row>
    <row r="5" spans="1:18" ht="110.25">
      <c r="A5" s="290">
        <v>801</v>
      </c>
      <c r="B5" s="302"/>
      <c r="C5" s="303" t="s">
        <v>1417</v>
      </c>
      <c r="D5" s="299" t="s">
        <v>1418</v>
      </c>
      <c r="E5" s="304"/>
      <c r="F5" s="292"/>
      <c r="G5" s="292"/>
      <c r="H5" s="292" t="s">
        <v>1419</v>
      </c>
      <c r="I5" s="301" t="s">
        <v>830</v>
      </c>
      <c r="J5" s="305" t="s">
        <v>1420</v>
      </c>
      <c r="L5" s="306"/>
      <c r="M5" s="307"/>
      <c r="N5" s="308"/>
      <c r="P5" s="308"/>
    </row>
    <row r="6" spans="1:18" ht="63" hidden="1">
      <c r="A6" s="290">
        <v>802</v>
      </c>
      <c r="B6" s="302"/>
      <c r="C6" s="309" t="s">
        <v>402</v>
      </c>
      <c r="D6" s="309" t="s">
        <v>400</v>
      </c>
      <c r="E6" s="309" t="s">
        <v>309</v>
      </c>
      <c r="F6" s="310"/>
      <c r="G6" s="310" t="s">
        <v>1421</v>
      </c>
      <c r="J6" s="305"/>
      <c r="L6" s="306"/>
      <c r="M6" s="307"/>
      <c r="N6" s="308"/>
      <c r="P6" s="308"/>
    </row>
    <row r="7" spans="1:18" ht="267.75">
      <c r="A7" s="290">
        <v>803</v>
      </c>
      <c r="B7" s="302"/>
      <c r="C7" s="299" t="s">
        <v>1422</v>
      </c>
      <c r="D7" s="299" t="s">
        <v>1423</v>
      </c>
      <c r="E7" s="299" t="s">
        <v>1424</v>
      </c>
      <c r="F7" s="292"/>
      <c r="G7" s="310"/>
      <c r="H7" s="292" t="s">
        <v>1425</v>
      </c>
      <c r="I7" s="301" t="s">
        <v>830</v>
      </c>
      <c r="J7" s="305" t="s">
        <v>1426</v>
      </c>
      <c r="L7" s="306"/>
      <c r="M7" s="311"/>
      <c r="N7" s="308"/>
      <c r="P7" s="308"/>
    </row>
    <row r="8" spans="1:18" ht="87.75" hidden="1" customHeight="1">
      <c r="A8" s="290">
        <v>804</v>
      </c>
      <c r="B8" s="302"/>
      <c r="C8" s="312" t="s">
        <v>15</v>
      </c>
      <c r="D8" s="312" t="s">
        <v>1427</v>
      </c>
      <c r="E8" s="299"/>
      <c r="F8" s="292"/>
      <c r="G8" s="310" t="s">
        <v>1428</v>
      </c>
      <c r="J8" s="292"/>
      <c r="L8" s="306"/>
      <c r="M8" s="311"/>
      <c r="N8" s="308"/>
      <c r="P8" s="308"/>
    </row>
    <row r="9" spans="1:18" ht="63" hidden="1">
      <c r="A9" s="290">
        <v>805</v>
      </c>
      <c r="B9" s="302"/>
      <c r="C9" s="312" t="s">
        <v>16</v>
      </c>
      <c r="D9" s="303"/>
      <c r="E9" s="299"/>
      <c r="F9" s="292"/>
      <c r="G9" s="310" t="s">
        <v>1428</v>
      </c>
      <c r="J9" s="292"/>
      <c r="L9" s="306"/>
      <c r="M9" s="307"/>
      <c r="N9" s="308"/>
      <c r="P9" s="308"/>
    </row>
    <row r="10" spans="1:18" ht="135" hidden="1">
      <c r="A10" s="290">
        <v>806</v>
      </c>
      <c r="B10" s="302"/>
      <c r="C10" s="309" t="s">
        <v>1429</v>
      </c>
      <c r="D10" s="309" t="s">
        <v>1430</v>
      </c>
      <c r="E10" s="309" t="s">
        <v>1431</v>
      </c>
      <c r="F10" s="292"/>
      <c r="G10" s="292" t="s">
        <v>1432</v>
      </c>
      <c r="J10" s="292"/>
      <c r="K10" s="313"/>
      <c r="L10" s="306"/>
      <c r="M10" s="307"/>
      <c r="N10" s="308"/>
      <c r="P10" s="308"/>
    </row>
    <row r="11" spans="1:18" ht="220.5" hidden="1">
      <c r="A11" s="290">
        <v>807</v>
      </c>
      <c r="B11" s="302"/>
      <c r="C11" s="314" t="s">
        <v>1433</v>
      </c>
      <c r="D11" s="309" t="s">
        <v>226</v>
      </c>
      <c r="E11" s="309" t="s">
        <v>593</v>
      </c>
      <c r="F11" s="292"/>
      <c r="G11" s="292" t="s">
        <v>1432</v>
      </c>
      <c r="J11" s="292"/>
      <c r="K11" s="313"/>
      <c r="L11" s="306"/>
      <c r="M11" s="311"/>
      <c r="N11" s="308"/>
      <c r="P11" s="308"/>
    </row>
    <row r="12" spans="1:18" ht="236.25">
      <c r="A12" s="290">
        <v>808</v>
      </c>
      <c r="B12" s="302"/>
      <c r="C12" s="299" t="s">
        <v>1434</v>
      </c>
      <c r="D12" s="299" t="s">
        <v>1435</v>
      </c>
      <c r="E12" s="299" t="s">
        <v>1436</v>
      </c>
      <c r="F12" s="292"/>
      <c r="G12" s="292"/>
      <c r="H12" s="315" t="s">
        <v>1437</v>
      </c>
      <c r="I12" s="301" t="s">
        <v>830</v>
      </c>
      <c r="J12" s="305" t="s">
        <v>1426</v>
      </c>
      <c r="K12" s="313"/>
      <c r="L12" s="306"/>
      <c r="M12" s="311"/>
      <c r="N12" s="308"/>
      <c r="P12" s="308"/>
    </row>
    <row r="13" spans="1:18" ht="173.25">
      <c r="A13" s="290">
        <v>809</v>
      </c>
      <c r="B13" s="302"/>
      <c r="C13" s="299" t="s">
        <v>1438</v>
      </c>
      <c r="D13" s="299" t="s">
        <v>1439</v>
      </c>
      <c r="E13" s="299"/>
      <c r="F13" s="292"/>
      <c r="G13" s="10" t="s">
        <v>1440</v>
      </c>
      <c r="H13" s="300" t="s">
        <v>961</v>
      </c>
      <c r="I13" s="301" t="s">
        <v>830</v>
      </c>
      <c r="J13" s="316" t="s">
        <v>1441</v>
      </c>
      <c r="K13" s="313"/>
      <c r="L13" s="306"/>
      <c r="M13" s="311"/>
      <c r="N13" s="308"/>
      <c r="P13" s="308"/>
    </row>
    <row r="14" spans="1:18" ht="47.25">
      <c r="A14" s="290">
        <v>810</v>
      </c>
      <c r="B14" s="302"/>
      <c r="C14" s="299"/>
      <c r="D14" s="304"/>
      <c r="E14" s="299" t="s">
        <v>1442</v>
      </c>
      <c r="F14" s="10"/>
      <c r="G14" s="317"/>
      <c r="H14" s="315" t="s">
        <v>1443</v>
      </c>
      <c r="I14" s="301" t="s">
        <v>830</v>
      </c>
      <c r="J14" s="316"/>
      <c r="K14" s="313"/>
      <c r="L14" s="306"/>
      <c r="M14" s="307"/>
      <c r="N14" s="308"/>
      <c r="P14" s="308"/>
    </row>
    <row r="15" spans="1:18" hidden="1">
      <c r="B15" s="302"/>
      <c r="C15" s="299"/>
      <c r="D15" s="299"/>
      <c r="E15" s="299"/>
      <c r="F15" s="10"/>
      <c r="G15" s="292"/>
      <c r="J15" s="305"/>
      <c r="K15" s="313"/>
      <c r="P15" s="308"/>
    </row>
    <row r="16" spans="1:18" s="325" customFormat="1" hidden="1">
      <c r="A16" s="318"/>
      <c r="B16" s="319"/>
      <c r="C16" s="320"/>
      <c r="D16" s="320"/>
      <c r="E16" s="320"/>
      <c r="F16" s="320"/>
      <c r="G16" s="320"/>
      <c r="H16" s="321"/>
      <c r="I16" s="322"/>
      <c r="J16" s="323"/>
      <c r="K16" s="324"/>
      <c r="P16" s="326"/>
    </row>
    <row r="17" spans="1:16" ht="120">
      <c r="A17" s="290">
        <v>811</v>
      </c>
      <c r="B17" s="291"/>
      <c r="C17" s="292" t="s">
        <v>1444</v>
      </c>
      <c r="D17" s="292" t="s">
        <v>1445</v>
      </c>
      <c r="E17" s="292" t="s">
        <v>1446</v>
      </c>
      <c r="F17" s="292"/>
      <c r="G17" s="292"/>
      <c r="H17" s="315" t="s">
        <v>1447</v>
      </c>
      <c r="I17" s="301" t="s">
        <v>830</v>
      </c>
      <c r="J17" s="305" t="s">
        <v>1448</v>
      </c>
      <c r="K17" s="313"/>
      <c r="L17" s="306"/>
      <c r="M17" s="311"/>
      <c r="P17" s="308"/>
    </row>
    <row r="18" spans="1:16" ht="150">
      <c r="A18" s="290">
        <v>812</v>
      </c>
      <c r="B18" s="291"/>
      <c r="C18" s="292" t="s">
        <v>1449</v>
      </c>
      <c r="D18" s="292" t="s">
        <v>1450</v>
      </c>
      <c r="E18" s="292" t="s">
        <v>1451</v>
      </c>
      <c r="F18" s="292"/>
      <c r="G18" s="292" t="s">
        <v>1452</v>
      </c>
      <c r="H18" s="300" t="s">
        <v>961</v>
      </c>
      <c r="I18" s="301" t="s">
        <v>1016</v>
      </c>
      <c r="J18" s="305" t="s">
        <v>1453</v>
      </c>
      <c r="K18" s="313"/>
      <c r="P18" s="308"/>
    </row>
    <row r="19" spans="1:16">
      <c r="B19" s="291"/>
      <c r="C19" s="292"/>
      <c r="D19" s="292"/>
      <c r="E19" s="292"/>
      <c r="F19" s="292"/>
      <c r="G19" s="292"/>
      <c r="J19" s="292"/>
      <c r="K19" s="313"/>
      <c r="P19" s="308"/>
    </row>
    <row r="20" spans="1:16">
      <c r="B20" s="291"/>
      <c r="C20" s="292"/>
      <c r="D20" s="292"/>
      <c r="E20" s="292"/>
      <c r="F20" s="292"/>
      <c r="G20" s="292"/>
      <c r="J20" s="292"/>
      <c r="K20" s="313"/>
      <c r="P20" s="308"/>
    </row>
    <row r="21" spans="1:16" ht="30" customHeight="1">
      <c r="B21" s="291"/>
      <c r="C21" s="327"/>
      <c r="D21" s="292"/>
      <c r="E21" s="292"/>
      <c r="F21" s="292"/>
      <c r="G21" s="292"/>
      <c r="J21" s="292"/>
      <c r="K21" s="313"/>
      <c r="P21" s="308"/>
    </row>
    <row r="22" spans="1:16">
      <c r="B22" s="291"/>
      <c r="C22" s="292"/>
      <c r="D22" s="292"/>
      <c r="E22" s="292"/>
      <c r="F22" s="292"/>
      <c r="G22" s="292"/>
      <c r="J22" s="292"/>
      <c r="K22" s="313"/>
      <c r="P22" s="308"/>
    </row>
    <row r="23" spans="1:16" s="332" customFormat="1">
      <c r="A23" s="290"/>
      <c r="B23" s="291"/>
      <c r="C23" s="292"/>
      <c r="D23" s="292"/>
      <c r="E23" s="292"/>
      <c r="F23" s="328"/>
      <c r="G23" s="328"/>
      <c r="H23" s="329"/>
      <c r="I23" s="330"/>
      <c r="J23" s="328"/>
      <c r="K23" s="331"/>
      <c r="P23" s="333"/>
    </row>
    <row r="24" spans="1:16">
      <c r="B24" s="291"/>
      <c r="C24" s="292"/>
      <c r="D24" s="292"/>
      <c r="E24" s="292"/>
      <c r="F24" s="292"/>
      <c r="G24" s="10"/>
      <c r="J24" s="10"/>
      <c r="K24" s="313"/>
      <c r="P24" s="308"/>
    </row>
    <row r="25" spans="1:16">
      <c r="B25" s="291"/>
      <c r="C25" s="292"/>
      <c r="D25" s="292"/>
      <c r="E25" s="292"/>
      <c r="F25" s="292"/>
      <c r="G25" s="292"/>
      <c r="J25" s="292"/>
      <c r="P25" s="308"/>
    </row>
    <row r="26" spans="1:16">
      <c r="B26" s="291"/>
      <c r="C26" s="292"/>
      <c r="D26" s="292"/>
      <c r="E26" s="292"/>
      <c r="F26" s="292"/>
      <c r="G26" s="292"/>
      <c r="J26" s="292"/>
      <c r="P26" s="308"/>
    </row>
    <row r="27" spans="1:16">
      <c r="F27" s="292"/>
      <c r="G27" s="292"/>
      <c r="J27" s="292"/>
      <c r="P27" s="308"/>
    </row>
    <row r="28" spans="1:16" s="335" customFormat="1" ht="15">
      <c r="F28" s="327"/>
      <c r="G28" s="327"/>
      <c r="H28" s="336"/>
      <c r="I28" s="337"/>
      <c r="J28" s="327"/>
      <c r="K28" s="338"/>
      <c r="P28" s="339"/>
    </row>
    <row r="29" spans="1:16">
      <c r="G29" s="292"/>
      <c r="J29" s="292"/>
    </row>
    <row r="35" spans="1:11" s="335" customFormat="1">
      <c r="A35" s="340"/>
      <c r="B35" s="341"/>
      <c r="C35" s="342"/>
      <c r="D35" s="342"/>
      <c r="E35" s="342"/>
      <c r="F35" s="342"/>
      <c r="G35" s="342"/>
      <c r="H35" s="336"/>
      <c r="I35" s="337"/>
      <c r="J35" s="342"/>
      <c r="K35" s="338"/>
    </row>
  </sheetData>
  <mergeCells count="2">
    <mergeCell ref="A1:I1"/>
    <mergeCell ref="A2: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Traveller stages </vt:lpstr>
      <vt:lpstr>FSM TS 100</vt:lpstr>
      <vt:lpstr>FSM TS 200</vt:lpstr>
      <vt:lpstr>FSM TS 300</vt:lpstr>
      <vt:lpstr>FSM TS 400</vt:lpstr>
      <vt:lpstr>FSM TS 500</vt:lpstr>
      <vt:lpstr>FSM TS 600</vt:lpstr>
      <vt:lpstr>FSM TS 700</vt:lpstr>
      <vt:lpstr>FSM TS 800</vt:lpstr>
      <vt:lpstr>FSM TS 900</vt:lpstr>
      <vt:lpstr>FSM TS 1000</vt:lpstr>
      <vt:lpstr>FSM TS 1100</vt:lpstr>
      <vt:lpstr>FSM TS 1200</vt:lpstr>
      <vt:lpstr>FSM TS 1300</vt:lpstr>
      <vt:lpstr>FSM TS 1400</vt:lpstr>
      <vt:lpstr>FSM matix workshop output</vt:lpstr>
      <vt:lpstr>Data sheet process</vt:lpstr>
      <vt:lpstr>Individual checklist</vt:lpstr>
      <vt:lpstr>'FSM matix workshop output'!Print_Area</vt:lpstr>
      <vt:lpstr>'FSM TS 100'!Print_Area</vt:lpstr>
    </vt:vector>
  </TitlesOfParts>
  <Company>The Trainline.com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robertp</dc:creator>
  <cp:lastModifiedBy>robertp</cp:lastModifiedBy>
  <cp:lastPrinted>2012-04-03T18:39:44Z</cp:lastPrinted>
  <dcterms:created xsi:type="dcterms:W3CDTF">2011-10-04T17:40:19Z</dcterms:created>
  <dcterms:modified xsi:type="dcterms:W3CDTF">2012-05-13T20:30:21Z</dcterms:modified>
</cp:coreProperties>
</file>